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D:\WEBSITES\Aboriginal Insurance\2018\"/>
    </mc:Choice>
  </mc:AlternateContent>
  <xr:revisionPtr revIDLastSave="0" documentId="12_ncr:500000_{34263AD1-CFBC-4A28-A2C9-1684C53F9485}" xr6:coauthVersionLast="31" xr6:coauthVersionMax="31" xr10:uidLastSave="{00000000-0000-0000-0000-000000000000}"/>
  <bookViews>
    <workbookView xWindow="0" yWindow="0" windowWidth="24000" windowHeight="8445" xr2:uid="{00000000-000D-0000-FFFF-FFFF00000000}"/>
  </bookViews>
  <sheets>
    <sheet name="SOV" sheetId="1" r:id="rId1"/>
    <sheet name="Definitions" sheetId="2" state="hidden" r:id="rId2"/>
    <sheet name="Construction Matrix" sheetId="7" state="hidden" r:id="rId3"/>
    <sheet name="Sheet1" sheetId="11" state="hidden" r:id="rId4"/>
    <sheet name="Construction Matrix2" sheetId="12" state="hidden" r:id="rId5"/>
  </sheets>
  <definedNames>
    <definedName name="BI_Value">SOV!$R:$R</definedName>
    <definedName name="Building_Value">SOV!$M:$M</definedName>
    <definedName name="Cash_at_VLTs">SOV!$P:$P</definedName>
    <definedName name="Construction">Definitions!$C$2:$C$13</definedName>
    <definedName name="Construction_type">SOV!$AA:$AA</definedName>
    <definedName name="Construction_type_Classification">Definitions!$F$2:$F$5</definedName>
    <definedName name="Contents_Value">SOV!$N:$N</definedName>
    <definedName name="Deductible_nonres">#REF!</definedName>
    <definedName name="Deductible_Res">#REF!</definedName>
    <definedName name="Fine_Arts_Value">SOV!$O:$O</definedName>
    <definedName name="Fire_Protection">Definitions!$G$2:$G$4</definedName>
    <definedName name="Floor">Definitions!$D$2:$D$12</definedName>
    <definedName name="Question_Classification">Definitions!$E$2:$E$3</definedName>
    <definedName name="Rents_Value">SOV!$Q:$Q</definedName>
    <definedName name="Roof">Definitions!$B$2:$B$7</definedName>
    <definedName name="Roof_covering">Definitions!$H$2:$H$17</definedName>
    <definedName name="Smoke_alarm_Value">SOV!$AN:$AN</definedName>
    <definedName name="Sprinklered_Value">SOV!$AM:$AM</definedName>
    <definedName name="Total_Value">SOV!$S:$S</definedName>
    <definedName name="Type">SOV!$H:$H</definedName>
    <definedName name="Type_Classification">Definitions!$A$2:$A$5</definedName>
  </definedNames>
  <calcPr calcId="162913"/>
</workbook>
</file>

<file path=xl/calcChain.xml><?xml version="1.0" encoding="utf-8"?>
<calcChain xmlns="http://schemas.openxmlformats.org/spreadsheetml/2006/main">
  <c r="S3" i="1" l="1"/>
  <c r="S4" i="1"/>
  <c r="AA4" i="1" s="1"/>
  <c r="S5" i="1"/>
  <c r="AA5" i="1" s="1"/>
  <c r="S6" i="1"/>
  <c r="AA6" i="1" s="1"/>
  <c r="S7" i="1"/>
  <c r="S8" i="1"/>
  <c r="S9" i="1"/>
  <c r="AA9" i="1" s="1"/>
  <c r="S10" i="1"/>
  <c r="S11" i="1"/>
  <c r="S12" i="1"/>
  <c r="AA12" i="1" s="1"/>
  <c r="S13" i="1"/>
  <c r="AA13" i="1" s="1"/>
  <c r="S14" i="1"/>
  <c r="AA14" i="1" s="1"/>
  <c r="S15" i="1"/>
  <c r="S16" i="1"/>
  <c r="S17" i="1"/>
  <c r="AA17" i="1" s="1"/>
  <c r="S18" i="1"/>
  <c r="S19" i="1"/>
  <c r="S20" i="1"/>
  <c r="AA20" i="1" s="1"/>
  <c r="S21" i="1"/>
  <c r="AA21" i="1" s="1"/>
  <c r="S22" i="1"/>
  <c r="AA22" i="1" s="1"/>
  <c r="S23" i="1"/>
  <c r="S24" i="1"/>
  <c r="S25" i="1"/>
  <c r="S26" i="1"/>
  <c r="S27" i="1"/>
  <c r="S28" i="1"/>
  <c r="AA28" i="1" s="1"/>
  <c r="S29" i="1"/>
  <c r="AA29" i="1" s="1"/>
  <c r="S30" i="1"/>
  <c r="AA30" i="1" s="1"/>
  <c r="S31" i="1"/>
  <c r="S32" i="1"/>
  <c r="S33" i="1"/>
  <c r="AA33" i="1" s="1"/>
  <c r="S34" i="1"/>
  <c r="S35" i="1"/>
  <c r="S36" i="1"/>
  <c r="AA36" i="1" s="1"/>
  <c r="S37" i="1"/>
  <c r="AA37" i="1" s="1"/>
  <c r="S38" i="1"/>
  <c r="AA38" i="1" s="1"/>
  <c r="S39" i="1"/>
  <c r="S40" i="1"/>
  <c r="S41" i="1"/>
  <c r="AA41" i="1" s="1"/>
  <c r="S42" i="1"/>
  <c r="S43" i="1"/>
  <c r="S44" i="1"/>
  <c r="AA44" i="1" s="1"/>
  <c r="S45" i="1"/>
  <c r="AA45" i="1" s="1"/>
  <c r="S46" i="1"/>
  <c r="AA46" i="1" s="1"/>
  <c r="S47" i="1"/>
  <c r="S48" i="1"/>
  <c r="S49" i="1"/>
  <c r="AA49" i="1" s="1"/>
  <c r="S50" i="1"/>
  <c r="S51" i="1"/>
  <c r="S52" i="1"/>
  <c r="AA52" i="1" s="1"/>
  <c r="S53" i="1"/>
  <c r="AA53" i="1" s="1"/>
  <c r="S54" i="1"/>
  <c r="AA54" i="1" s="1"/>
  <c r="S55" i="1"/>
  <c r="S56" i="1"/>
  <c r="S57" i="1"/>
  <c r="S58" i="1"/>
  <c r="S59" i="1"/>
  <c r="S60" i="1"/>
  <c r="AA60" i="1" s="1"/>
  <c r="S61" i="1"/>
  <c r="AA61" i="1" s="1"/>
  <c r="S62" i="1"/>
  <c r="AA62" i="1" s="1"/>
  <c r="S63" i="1"/>
  <c r="S64" i="1"/>
  <c r="S65" i="1"/>
  <c r="AA65" i="1" s="1"/>
  <c r="S66" i="1"/>
  <c r="S67" i="1"/>
  <c r="S68" i="1"/>
  <c r="AA68" i="1" s="1"/>
  <c r="S69" i="1"/>
  <c r="AA69" i="1" s="1"/>
  <c r="S70" i="1"/>
  <c r="AA70" i="1" s="1"/>
  <c r="S71" i="1"/>
  <c r="S72" i="1"/>
  <c r="S73" i="1"/>
  <c r="AA73" i="1" s="1"/>
  <c r="S74" i="1"/>
  <c r="S75" i="1"/>
  <c r="S76" i="1"/>
  <c r="AA76" i="1" s="1"/>
  <c r="S77" i="1"/>
  <c r="AA77" i="1" s="1"/>
  <c r="S78" i="1"/>
  <c r="AA78" i="1" s="1"/>
  <c r="S79" i="1"/>
  <c r="S80" i="1"/>
  <c r="S81" i="1"/>
  <c r="AA81" i="1" s="1"/>
  <c r="S82" i="1"/>
  <c r="S83" i="1"/>
  <c r="S84" i="1"/>
  <c r="AA84" i="1" s="1"/>
  <c r="S85" i="1"/>
  <c r="AA85" i="1" s="1"/>
  <c r="S86" i="1"/>
  <c r="AA86" i="1" s="1"/>
  <c r="S87" i="1"/>
  <c r="S88" i="1"/>
  <c r="S89" i="1"/>
  <c r="S90" i="1"/>
  <c r="S91" i="1"/>
  <c r="S92" i="1"/>
  <c r="AA92" i="1" s="1"/>
  <c r="S93" i="1"/>
  <c r="AA93" i="1" s="1"/>
  <c r="S94" i="1"/>
  <c r="AA94" i="1" s="1"/>
  <c r="S95" i="1"/>
  <c r="S96" i="1"/>
  <c r="S97" i="1"/>
  <c r="AA97" i="1" s="1"/>
  <c r="S98" i="1"/>
  <c r="S99" i="1"/>
  <c r="S100" i="1"/>
  <c r="AA100" i="1" s="1"/>
  <c r="S101" i="1"/>
  <c r="AA101" i="1" s="1"/>
  <c r="S102" i="1"/>
  <c r="AA102" i="1" s="1"/>
  <c r="S103" i="1"/>
  <c r="S104" i="1"/>
  <c r="S105" i="1"/>
  <c r="AA105" i="1" s="1"/>
  <c r="S106" i="1"/>
  <c r="S107" i="1"/>
  <c r="S108" i="1"/>
  <c r="AA108" i="1" s="1"/>
  <c r="S109" i="1"/>
  <c r="AA109" i="1" s="1"/>
  <c r="S110" i="1"/>
  <c r="AA110" i="1" s="1"/>
  <c r="S111" i="1"/>
  <c r="S112" i="1"/>
  <c r="S113" i="1"/>
  <c r="AA113" i="1" s="1"/>
  <c r="S114" i="1"/>
  <c r="S115" i="1"/>
  <c r="S116" i="1"/>
  <c r="AA116" i="1" s="1"/>
  <c r="S117" i="1"/>
  <c r="AA117" i="1" s="1"/>
  <c r="S118" i="1"/>
  <c r="AA118" i="1" s="1"/>
  <c r="S119" i="1"/>
  <c r="S120" i="1"/>
  <c r="S121" i="1"/>
  <c r="S122" i="1"/>
  <c r="S123" i="1"/>
  <c r="S124" i="1"/>
  <c r="AA124" i="1" s="1"/>
  <c r="S125" i="1"/>
  <c r="AA125" i="1" s="1"/>
  <c r="S126" i="1"/>
  <c r="AA126" i="1" s="1"/>
  <c r="S127" i="1"/>
  <c r="S128" i="1"/>
  <c r="S129" i="1"/>
  <c r="AA129" i="1" s="1"/>
  <c r="S130" i="1"/>
  <c r="S131" i="1"/>
  <c r="S132" i="1"/>
  <c r="AA132" i="1" s="1"/>
  <c r="S133" i="1"/>
  <c r="AA133" i="1" s="1"/>
  <c r="S134" i="1"/>
  <c r="AA134" i="1" s="1"/>
  <c r="S135" i="1"/>
  <c r="S136" i="1"/>
  <c r="S137" i="1"/>
  <c r="AA137" i="1" s="1"/>
  <c r="S138" i="1"/>
  <c r="S139" i="1"/>
  <c r="S140" i="1"/>
  <c r="AA140" i="1" s="1"/>
  <c r="S141" i="1"/>
  <c r="AA141" i="1" s="1"/>
  <c r="S142" i="1"/>
  <c r="AA142" i="1" s="1"/>
  <c r="S143" i="1"/>
  <c r="S144" i="1"/>
  <c r="S145" i="1"/>
  <c r="AA145" i="1" s="1"/>
  <c r="S146" i="1"/>
  <c r="S147" i="1"/>
  <c r="S148" i="1"/>
  <c r="AA148" i="1" s="1"/>
  <c r="S149" i="1"/>
  <c r="AA149" i="1" s="1"/>
  <c r="S150" i="1"/>
  <c r="AA150" i="1" s="1"/>
  <c r="S151" i="1"/>
  <c r="S152" i="1"/>
  <c r="S153" i="1"/>
  <c r="S154" i="1"/>
  <c r="S155" i="1"/>
  <c r="S156" i="1"/>
  <c r="AA156" i="1" s="1"/>
  <c r="S157" i="1"/>
  <c r="AA157" i="1" s="1"/>
  <c r="S158" i="1"/>
  <c r="AA158" i="1" s="1"/>
  <c r="S159" i="1"/>
  <c r="S160" i="1"/>
  <c r="S161" i="1"/>
  <c r="AA161" i="1" s="1"/>
  <c r="S162" i="1"/>
  <c r="S163" i="1"/>
  <c r="S164" i="1"/>
  <c r="AA164" i="1" s="1"/>
  <c r="S165" i="1"/>
  <c r="AA165" i="1" s="1"/>
  <c r="S166" i="1"/>
  <c r="AA166" i="1" s="1"/>
  <c r="S167" i="1"/>
  <c r="S168" i="1"/>
  <c r="S169" i="1"/>
  <c r="AA169" i="1" s="1"/>
  <c r="S170" i="1"/>
  <c r="S171" i="1"/>
  <c r="S172" i="1"/>
  <c r="AA172" i="1" s="1"/>
  <c r="S173" i="1"/>
  <c r="AA173" i="1" s="1"/>
  <c r="S174" i="1"/>
  <c r="AA174" i="1" s="1"/>
  <c r="S175" i="1"/>
  <c r="S176" i="1"/>
  <c r="S177" i="1"/>
  <c r="AA177" i="1" s="1"/>
  <c r="S178" i="1"/>
  <c r="S179" i="1"/>
  <c r="S180" i="1"/>
  <c r="AA180" i="1" s="1"/>
  <c r="S181" i="1"/>
  <c r="AA181" i="1" s="1"/>
  <c r="S182" i="1"/>
  <c r="AA182" i="1" s="1"/>
  <c r="S183" i="1"/>
  <c r="S184" i="1"/>
  <c r="S185" i="1"/>
  <c r="S186" i="1"/>
  <c r="S187" i="1"/>
  <c r="S188" i="1"/>
  <c r="AA188" i="1" s="1"/>
  <c r="S189" i="1"/>
  <c r="AA189" i="1" s="1"/>
  <c r="S190" i="1"/>
  <c r="AA190" i="1" s="1"/>
  <c r="S191" i="1"/>
  <c r="S192" i="1"/>
  <c r="S193" i="1"/>
  <c r="AA193" i="1" s="1"/>
  <c r="S194" i="1"/>
  <c r="S195" i="1"/>
  <c r="S196" i="1"/>
  <c r="AA196" i="1" s="1"/>
  <c r="S197" i="1"/>
  <c r="AA197" i="1" s="1"/>
  <c r="S198" i="1"/>
  <c r="AA198" i="1" s="1"/>
  <c r="S199" i="1"/>
  <c r="S200" i="1"/>
  <c r="S201" i="1"/>
  <c r="AA201" i="1" s="1"/>
  <c r="S202" i="1"/>
  <c r="S203" i="1"/>
  <c r="S204" i="1"/>
  <c r="AA204" i="1" s="1"/>
  <c r="S205" i="1"/>
  <c r="AA205" i="1" s="1"/>
  <c r="S206" i="1"/>
  <c r="AA206" i="1" s="1"/>
  <c r="S207" i="1"/>
  <c r="S208" i="1"/>
  <c r="S209" i="1"/>
  <c r="AA209" i="1" s="1"/>
  <c r="S210" i="1"/>
  <c r="S211" i="1"/>
  <c r="S212" i="1"/>
  <c r="AA212" i="1" s="1"/>
  <c r="S213" i="1"/>
  <c r="AA213" i="1" s="1"/>
  <c r="S214" i="1"/>
  <c r="AA214" i="1" s="1"/>
  <c r="S215" i="1"/>
  <c r="S216" i="1"/>
  <c r="S217" i="1"/>
  <c r="S218" i="1"/>
  <c r="S219" i="1"/>
  <c r="S220" i="1"/>
  <c r="AA220" i="1" s="1"/>
  <c r="S221" i="1"/>
  <c r="AA221" i="1" s="1"/>
  <c r="S222" i="1"/>
  <c r="AA222" i="1" s="1"/>
  <c r="S223" i="1"/>
  <c r="S224" i="1"/>
  <c r="S225" i="1"/>
  <c r="AA225" i="1" s="1"/>
  <c r="S226" i="1"/>
  <c r="S227" i="1"/>
  <c r="S228" i="1"/>
  <c r="AA228" i="1" s="1"/>
  <c r="S229" i="1"/>
  <c r="AA229" i="1" s="1"/>
  <c r="S230" i="1"/>
  <c r="AA230" i="1" s="1"/>
  <c r="S231" i="1"/>
  <c r="S232" i="1"/>
  <c r="S233" i="1"/>
  <c r="AA233" i="1" s="1"/>
  <c r="S234" i="1"/>
  <c r="S235" i="1"/>
  <c r="S236" i="1"/>
  <c r="AA236" i="1" s="1"/>
  <c r="S237" i="1"/>
  <c r="AA237" i="1" s="1"/>
  <c r="S238" i="1"/>
  <c r="AA238" i="1" s="1"/>
  <c r="S239" i="1"/>
  <c r="S240" i="1"/>
  <c r="S241" i="1"/>
  <c r="AA241" i="1" s="1"/>
  <c r="S242" i="1"/>
  <c r="S243" i="1"/>
  <c r="S244" i="1"/>
  <c r="AA244" i="1" s="1"/>
  <c r="S245" i="1"/>
  <c r="AA245" i="1" s="1"/>
  <c r="S246" i="1"/>
  <c r="AA246" i="1" s="1"/>
  <c r="S247" i="1"/>
  <c r="S248" i="1"/>
  <c r="S249" i="1"/>
  <c r="S250" i="1"/>
  <c r="AA250" i="1" s="1"/>
  <c r="S251" i="1"/>
  <c r="S252" i="1"/>
  <c r="AA252" i="1" s="1"/>
  <c r="S253" i="1"/>
  <c r="AA253" i="1" s="1"/>
  <c r="S254" i="1"/>
  <c r="AA254" i="1" s="1"/>
  <c r="S255" i="1"/>
  <c r="S256" i="1"/>
  <c r="S257" i="1"/>
  <c r="S258" i="1"/>
  <c r="AA258" i="1" s="1"/>
  <c r="S259" i="1"/>
  <c r="S260" i="1"/>
  <c r="AA260" i="1" s="1"/>
  <c r="S261" i="1"/>
  <c r="AA261" i="1" s="1"/>
  <c r="S262" i="1"/>
  <c r="AA262" i="1" s="1"/>
  <c r="S263" i="1"/>
  <c r="S264" i="1"/>
  <c r="S265" i="1"/>
  <c r="S266" i="1"/>
  <c r="AA266" i="1" s="1"/>
  <c r="S267" i="1"/>
  <c r="S268" i="1"/>
  <c r="AA268" i="1" s="1"/>
  <c r="S269" i="1"/>
  <c r="AA269" i="1" s="1"/>
  <c r="S270" i="1"/>
  <c r="AA270" i="1" s="1"/>
  <c r="S271" i="1"/>
  <c r="S272" i="1"/>
  <c r="S273" i="1"/>
  <c r="S274" i="1"/>
  <c r="AA274" i="1" s="1"/>
  <c r="S275" i="1"/>
  <c r="S276" i="1"/>
  <c r="AA276" i="1" s="1"/>
  <c r="S277" i="1"/>
  <c r="AA277" i="1" s="1"/>
  <c r="S278" i="1"/>
  <c r="AA278" i="1" s="1"/>
  <c r="S279" i="1"/>
  <c r="S280" i="1"/>
  <c r="S281" i="1"/>
  <c r="S282" i="1"/>
  <c r="AA282" i="1" s="1"/>
  <c r="S283" i="1"/>
  <c r="S284" i="1"/>
  <c r="AA284" i="1" s="1"/>
  <c r="S285" i="1"/>
  <c r="AA285" i="1" s="1"/>
  <c r="S286" i="1"/>
  <c r="AA286" i="1" s="1"/>
  <c r="S287" i="1"/>
  <c r="S288" i="1"/>
  <c r="S289" i="1"/>
  <c r="S290" i="1"/>
  <c r="AA290" i="1" s="1"/>
  <c r="S291" i="1"/>
  <c r="S292" i="1"/>
  <c r="AA292" i="1" s="1"/>
  <c r="S293" i="1"/>
  <c r="AA293" i="1" s="1"/>
  <c r="S294" i="1"/>
  <c r="AA294" i="1" s="1"/>
  <c r="S295" i="1"/>
  <c r="S296" i="1"/>
  <c r="S297" i="1"/>
  <c r="S298" i="1"/>
  <c r="AA298" i="1" s="1"/>
  <c r="S299" i="1"/>
  <c r="S300" i="1"/>
  <c r="AA300" i="1" s="1"/>
  <c r="S301" i="1"/>
  <c r="AA301" i="1" s="1"/>
  <c r="S302" i="1"/>
  <c r="AA302" i="1" s="1"/>
  <c r="S303" i="1"/>
  <c r="S304" i="1"/>
  <c r="S305" i="1"/>
  <c r="S306" i="1"/>
  <c r="AA306" i="1" s="1"/>
  <c r="S307" i="1"/>
  <c r="S308" i="1"/>
  <c r="AA308" i="1" s="1"/>
  <c r="S309" i="1"/>
  <c r="AA309" i="1" s="1"/>
  <c r="S310" i="1"/>
  <c r="AA310" i="1" s="1"/>
  <c r="S311" i="1"/>
  <c r="S312" i="1"/>
  <c r="S313" i="1"/>
  <c r="S314" i="1"/>
  <c r="AA314" i="1" s="1"/>
  <c r="S315" i="1"/>
  <c r="S316" i="1"/>
  <c r="AA316" i="1" s="1"/>
  <c r="S317" i="1"/>
  <c r="AA317" i="1" s="1"/>
  <c r="S318" i="1"/>
  <c r="AA318" i="1" s="1"/>
  <c r="S319" i="1"/>
  <c r="S320" i="1"/>
  <c r="S321" i="1"/>
  <c r="S322" i="1"/>
  <c r="AA322" i="1" s="1"/>
  <c r="S323" i="1"/>
  <c r="S324" i="1"/>
  <c r="AA324" i="1" s="1"/>
  <c r="S325" i="1"/>
  <c r="AA325" i="1" s="1"/>
  <c r="S326" i="1"/>
  <c r="AA326" i="1" s="1"/>
  <c r="S327" i="1"/>
  <c r="S328" i="1"/>
  <c r="S329" i="1"/>
  <c r="S330" i="1"/>
  <c r="AA330" i="1" s="1"/>
  <c r="S331" i="1"/>
  <c r="S332" i="1"/>
  <c r="AA332" i="1" s="1"/>
  <c r="S333" i="1"/>
  <c r="AA333" i="1" s="1"/>
  <c r="S334" i="1"/>
  <c r="AA334" i="1" s="1"/>
  <c r="S335" i="1"/>
  <c r="S336" i="1"/>
  <c r="S337" i="1"/>
  <c r="S338" i="1"/>
  <c r="AA338" i="1" s="1"/>
  <c r="S339" i="1"/>
  <c r="S340" i="1"/>
  <c r="AA340" i="1" s="1"/>
  <c r="S341" i="1"/>
  <c r="AA341" i="1" s="1"/>
  <c r="S342" i="1"/>
  <c r="AA342" i="1" s="1"/>
  <c r="S343" i="1"/>
  <c r="S344" i="1"/>
  <c r="S345" i="1"/>
  <c r="S346" i="1"/>
  <c r="AA346" i="1" s="1"/>
  <c r="S347" i="1"/>
  <c r="S348" i="1"/>
  <c r="AA348" i="1" s="1"/>
  <c r="S349" i="1"/>
  <c r="AA349" i="1" s="1"/>
  <c r="S350" i="1"/>
  <c r="AA350" i="1" s="1"/>
  <c r="S351" i="1"/>
  <c r="S352" i="1"/>
  <c r="S353" i="1"/>
  <c r="S354" i="1"/>
  <c r="AA354" i="1" s="1"/>
  <c r="S355" i="1"/>
  <c r="S356" i="1"/>
  <c r="AA356" i="1" s="1"/>
  <c r="S357" i="1"/>
  <c r="AA357" i="1" s="1"/>
  <c r="S358" i="1"/>
  <c r="AA358" i="1" s="1"/>
  <c r="S359" i="1"/>
  <c r="S360" i="1"/>
  <c r="S361" i="1"/>
  <c r="S362" i="1"/>
  <c r="AA362" i="1" s="1"/>
  <c r="S363" i="1"/>
  <c r="S364" i="1"/>
  <c r="AA364" i="1" s="1"/>
  <c r="S365" i="1"/>
  <c r="AA365" i="1" s="1"/>
  <c r="S366" i="1"/>
  <c r="AA366" i="1" s="1"/>
  <c r="S367" i="1"/>
  <c r="S368" i="1"/>
  <c r="S369" i="1"/>
  <c r="S370" i="1"/>
  <c r="AA370" i="1" s="1"/>
  <c r="S371" i="1"/>
  <c r="S372" i="1"/>
  <c r="AA372" i="1" s="1"/>
  <c r="S373" i="1"/>
  <c r="AA373" i="1" s="1"/>
  <c r="S374" i="1"/>
  <c r="AA374" i="1" s="1"/>
  <c r="S375" i="1"/>
  <c r="S376" i="1"/>
  <c r="S377" i="1"/>
  <c r="S378" i="1"/>
  <c r="AA378" i="1" s="1"/>
  <c r="S379" i="1"/>
  <c r="S380" i="1"/>
  <c r="AA380" i="1" s="1"/>
  <c r="S381" i="1"/>
  <c r="AA381" i="1" s="1"/>
  <c r="S382" i="1"/>
  <c r="AA382" i="1" s="1"/>
  <c r="S383" i="1"/>
  <c r="S384" i="1"/>
  <c r="S385" i="1"/>
  <c r="S386" i="1"/>
  <c r="AA386" i="1" s="1"/>
  <c r="S387" i="1"/>
  <c r="S388" i="1"/>
  <c r="AA388" i="1" s="1"/>
  <c r="S389" i="1"/>
  <c r="AA389" i="1" s="1"/>
  <c r="S390" i="1"/>
  <c r="AA390" i="1" s="1"/>
  <c r="S391" i="1"/>
  <c r="S392" i="1"/>
  <c r="S393" i="1"/>
  <c r="S394" i="1"/>
  <c r="AA394" i="1" s="1"/>
  <c r="S395" i="1"/>
  <c r="S396" i="1"/>
  <c r="AA396" i="1" s="1"/>
  <c r="S397" i="1"/>
  <c r="AA397" i="1" s="1"/>
  <c r="S398" i="1"/>
  <c r="AA398" i="1" s="1"/>
  <c r="S399" i="1"/>
  <c r="S400" i="1"/>
  <c r="S401" i="1"/>
  <c r="S402" i="1"/>
  <c r="AA402" i="1" s="1"/>
  <c r="S403" i="1"/>
  <c r="S404" i="1"/>
  <c r="AA404" i="1" s="1"/>
  <c r="S405" i="1"/>
  <c r="AA405" i="1" s="1"/>
  <c r="S406" i="1"/>
  <c r="AA406" i="1" s="1"/>
  <c r="S407" i="1"/>
  <c r="S408" i="1"/>
  <c r="S409" i="1"/>
  <c r="S410" i="1"/>
  <c r="AA410" i="1" s="1"/>
  <c r="S411" i="1"/>
  <c r="S412" i="1"/>
  <c r="AA412" i="1" s="1"/>
  <c r="S413" i="1"/>
  <c r="AA413" i="1" s="1"/>
  <c r="S414" i="1"/>
  <c r="AA414" i="1" s="1"/>
  <c r="S415" i="1"/>
  <c r="S416" i="1"/>
  <c r="S417" i="1"/>
  <c r="S418" i="1"/>
  <c r="AA418" i="1" s="1"/>
  <c r="S419" i="1"/>
  <c r="S420" i="1"/>
  <c r="AA420" i="1" s="1"/>
  <c r="S421" i="1"/>
  <c r="AA421" i="1" s="1"/>
  <c r="S422" i="1"/>
  <c r="AA422" i="1" s="1"/>
  <c r="S423" i="1"/>
  <c r="S424" i="1"/>
  <c r="S425" i="1"/>
  <c r="S426" i="1"/>
  <c r="AA426" i="1" s="1"/>
  <c r="S427" i="1"/>
  <c r="S428" i="1"/>
  <c r="AA428" i="1" s="1"/>
  <c r="S429" i="1"/>
  <c r="AA429" i="1" s="1"/>
  <c r="S430" i="1"/>
  <c r="AA430" i="1" s="1"/>
  <c r="S431" i="1"/>
  <c r="S432" i="1"/>
  <c r="S433" i="1"/>
  <c r="S434" i="1"/>
  <c r="AA434" i="1" s="1"/>
  <c r="S435" i="1"/>
  <c r="S436" i="1"/>
  <c r="AA436" i="1" s="1"/>
  <c r="S437" i="1"/>
  <c r="AA437" i="1" s="1"/>
  <c r="S438" i="1"/>
  <c r="AA438" i="1" s="1"/>
  <c r="S439" i="1"/>
  <c r="S440" i="1"/>
  <c r="S441" i="1"/>
  <c r="S442" i="1"/>
  <c r="AA442" i="1" s="1"/>
  <c r="S443" i="1"/>
  <c r="S444" i="1"/>
  <c r="AA444" i="1" s="1"/>
  <c r="S445" i="1"/>
  <c r="AA445" i="1" s="1"/>
  <c r="S446" i="1"/>
  <c r="AA446" i="1" s="1"/>
  <c r="S447" i="1"/>
  <c r="S448" i="1"/>
  <c r="S449" i="1"/>
  <c r="S450" i="1"/>
  <c r="AA450" i="1" s="1"/>
  <c r="S451" i="1"/>
  <c r="S452" i="1"/>
  <c r="AA452" i="1" s="1"/>
  <c r="S453" i="1"/>
  <c r="AA453" i="1" s="1"/>
  <c r="S454" i="1"/>
  <c r="AA454" i="1" s="1"/>
  <c r="S455" i="1"/>
  <c r="S456" i="1"/>
  <c r="S457" i="1"/>
  <c r="S458" i="1"/>
  <c r="AA458" i="1" s="1"/>
  <c r="S459" i="1"/>
  <c r="S460" i="1"/>
  <c r="AA460" i="1" s="1"/>
  <c r="S461" i="1"/>
  <c r="AA461" i="1" s="1"/>
  <c r="S462" i="1"/>
  <c r="AA462" i="1" s="1"/>
  <c r="S463" i="1"/>
  <c r="S464" i="1"/>
  <c r="S465" i="1"/>
  <c r="S466" i="1"/>
  <c r="AA466" i="1" s="1"/>
  <c r="S467" i="1"/>
  <c r="S468" i="1"/>
  <c r="AA468" i="1" s="1"/>
  <c r="S469" i="1"/>
  <c r="AA469" i="1" s="1"/>
  <c r="S470" i="1"/>
  <c r="AA470" i="1" s="1"/>
  <c r="S471" i="1"/>
  <c r="S472" i="1"/>
  <c r="S473" i="1"/>
  <c r="S474" i="1"/>
  <c r="AA474" i="1" s="1"/>
  <c r="S475" i="1"/>
  <c r="S476" i="1"/>
  <c r="AA476" i="1" s="1"/>
  <c r="S477" i="1"/>
  <c r="AA477" i="1" s="1"/>
  <c r="S478" i="1"/>
  <c r="AA478" i="1" s="1"/>
  <c r="S479" i="1"/>
  <c r="S480" i="1"/>
  <c r="S481" i="1"/>
  <c r="S482" i="1"/>
  <c r="AA482" i="1" s="1"/>
  <c r="S483" i="1"/>
  <c r="S484" i="1"/>
  <c r="AA484" i="1" s="1"/>
  <c r="S485" i="1"/>
  <c r="AA485" i="1" s="1"/>
  <c r="S486" i="1"/>
  <c r="AA486" i="1" s="1"/>
  <c r="S487" i="1"/>
  <c r="S488" i="1"/>
  <c r="S489" i="1"/>
  <c r="S490" i="1"/>
  <c r="AA490" i="1" s="1"/>
  <c r="S491" i="1"/>
  <c r="S492" i="1"/>
  <c r="AA492" i="1" s="1"/>
  <c r="S493" i="1"/>
  <c r="AA493" i="1" s="1"/>
  <c r="S494" i="1"/>
  <c r="AA494" i="1" s="1"/>
  <c r="S495" i="1"/>
  <c r="S496" i="1"/>
  <c r="S497" i="1"/>
  <c r="S498" i="1"/>
  <c r="AA498" i="1" s="1"/>
  <c r="S499" i="1"/>
  <c r="S500" i="1"/>
  <c r="AA500" i="1" s="1"/>
  <c r="S501" i="1"/>
  <c r="AA501" i="1" s="1"/>
  <c r="S502" i="1"/>
  <c r="AA502" i="1" s="1"/>
  <c r="S503" i="1"/>
  <c r="S504" i="1"/>
  <c r="S505" i="1"/>
  <c r="S506" i="1"/>
  <c r="AA506" i="1" s="1"/>
  <c r="S507" i="1"/>
  <c r="S508" i="1"/>
  <c r="AA508" i="1" s="1"/>
  <c r="S509" i="1"/>
  <c r="AA509" i="1" s="1"/>
  <c r="S510" i="1"/>
  <c r="AA510" i="1" s="1"/>
  <c r="S511" i="1"/>
  <c r="S512" i="1"/>
  <c r="S513" i="1"/>
  <c r="S514" i="1"/>
  <c r="AA514" i="1" s="1"/>
  <c r="S515" i="1"/>
  <c r="S516" i="1"/>
  <c r="AA516" i="1" s="1"/>
  <c r="S517" i="1"/>
  <c r="AA517" i="1" s="1"/>
  <c r="S518" i="1"/>
  <c r="AA518" i="1" s="1"/>
  <c r="S519" i="1"/>
  <c r="S520" i="1"/>
  <c r="S521" i="1"/>
  <c r="S522" i="1"/>
  <c r="AA522" i="1" s="1"/>
  <c r="S523" i="1"/>
  <c r="S524" i="1"/>
  <c r="AA524" i="1" s="1"/>
  <c r="S525" i="1"/>
  <c r="AA525" i="1" s="1"/>
  <c r="S526" i="1"/>
  <c r="AA526" i="1" s="1"/>
  <c r="S527" i="1"/>
  <c r="S528" i="1"/>
  <c r="S529" i="1"/>
  <c r="S530" i="1"/>
  <c r="AA530" i="1" s="1"/>
  <c r="S531" i="1"/>
  <c r="S532" i="1"/>
  <c r="AA532" i="1" s="1"/>
  <c r="S533" i="1"/>
  <c r="AA533" i="1" s="1"/>
  <c r="S534" i="1"/>
  <c r="AA534" i="1" s="1"/>
  <c r="S535" i="1"/>
  <c r="S536" i="1"/>
  <c r="S537" i="1"/>
  <c r="S538" i="1"/>
  <c r="AA538" i="1" s="1"/>
  <c r="S539" i="1"/>
  <c r="S540" i="1"/>
  <c r="AA540" i="1" s="1"/>
  <c r="S541" i="1"/>
  <c r="AA541" i="1" s="1"/>
  <c r="S542" i="1"/>
  <c r="AA542" i="1" s="1"/>
  <c r="S543" i="1"/>
  <c r="S544" i="1"/>
  <c r="S545" i="1"/>
  <c r="S546" i="1"/>
  <c r="AA546" i="1" s="1"/>
  <c r="S547" i="1"/>
  <c r="S548" i="1"/>
  <c r="AA548" i="1" s="1"/>
  <c r="S549" i="1"/>
  <c r="AA549" i="1" s="1"/>
  <c r="S550" i="1"/>
  <c r="AA550" i="1" s="1"/>
  <c r="S551" i="1"/>
  <c r="S552" i="1"/>
  <c r="S553" i="1"/>
  <c r="S554" i="1"/>
  <c r="AA554" i="1" s="1"/>
  <c r="S555" i="1"/>
  <c r="S556" i="1"/>
  <c r="AA556" i="1" s="1"/>
  <c r="S557" i="1"/>
  <c r="AA557" i="1" s="1"/>
  <c r="S558" i="1"/>
  <c r="AA558" i="1" s="1"/>
  <c r="S559" i="1"/>
  <c r="S560" i="1"/>
  <c r="S561" i="1"/>
  <c r="S562" i="1"/>
  <c r="AA562" i="1" s="1"/>
  <c r="S563" i="1"/>
  <c r="S564" i="1"/>
  <c r="AA564" i="1" s="1"/>
  <c r="S565" i="1"/>
  <c r="AA565" i="1" s="1"/>
  <c r="S566" i="1"/>
  <c r="AA566" i="1" s="1"/>
  <c r="S567" i="1"/>
  <c r="S568" i="1"/>
  <c r="S569" i="1"/>
  <c r="S570" i="1"/>
  <c r="AA570" i="1" s="1"/>
  <c r="S571" i="1"/>
  <c r="S572" i="1"/>
  <c r="AA572" i="1" s="1"/>
  <c r="S573" i="1"/>
  <c r="AA573" i="1" s="1"/>
  <c r="S574" i="1"/>
  <c r="AA574" i="1" s="1"/>
  <c r="S575" i="1"/>
  <c r="S576" i="1"/>
  <c r="S577" i="1"/>
  <c r="S578" i="1"/>
  <c r="AA578" i="1" s="1"/>
  <c r="S579" i="1"/>
  <c r="S580" i="1"/>
  <c r="AA580" i="1" s="1"/>
  <c r="S581" i="1"/>
  <c r="AA581" i="1" s="1"/>
  <c r="S582" i="1"/>
  <c r="AA582" i="1" s="1"/>
  <c r="S583" i="1"/>
  <c r="S584" i="1"/>
  <c r="S585" i="1"/>
  <c r="S586" i="1"/>
  <c r="AA586" i="1" s="1"/>
  <c r="S587" i="1"/>
  <c r="S588" i="1"/>
  <c r="AA588" i="1" s="1"/>
  <c r="S589" i="1"/>
  <c r="AA589" i="1" s="1"/>
  <c r="S590" i="1"/>
  <c r="AA590" i="1" s="1"/>
  <c r="S591" i="1"/>
  <c r="S592" i="1"/>
  <c r="S593" i="1"/>
  <c r="S594" i="1"/>
  <c r="AA594" i="1" s="1"/>
  <c r="S595" i="1"/>
  <c r="S596" i="1"/>
  <c r="AA596" i="1" s="1"/>
  <c r="S597" i="1"/>
  <c r="AA597" i="1" s="1"/>
  <c r="S598" i="1"/>
  <c r="AA598" i="1" s="1"/>
  <c r="S599" i="1"/>
  <c r="S600" i="1"/>
  <c r="S601" i="1"/>
  <c r="S602" i="1"/>
  <c r="AA602" i="1" s="1"/>
  <c r="S603" i="1"/>
  <c r="S604" i="1"/>
  <c r="AA604" i="1" s="1"/>
  <c r="S605" i="1"/>
  <c r="AA605" i="1" s="1"/>
  <c r="S606" i="1"/>
  <c r="AA606" i="1" s="1"/>
  <c r="S607" i="1"/>
  <c r="S608" i="1"/>
  <c r="S609" i="1"/>
  <c r="S610" i="1"/>
  <c r="AA610" i="1" s="1"/>
  <c r="S611" i="1"/>
  <c r="S612" i="1"/>
  <c r="AA612" i="1" s="1"/>
  <c r="S613" i="1"/>
  <c r="AA613" i="1" s="1"/>
  <c r="S614" i="1"/>
  <c r="AA614" i="1" s="1"/>
  <c r="S615" i="1"/>
  <c r="S616" i="1"/>
  <c r="S617" i="1"/>
  <c r="S618" i="1"/>
  <c r="AA618" i="1" s="1"/>
  <c r="S619" i="1"/>
  <c r="S620" i="1"/>
  <c r="AA620" i="1" s="1"/>
  <c r="S621" i="1"/>
  <c r="AA621" i="1" s="1"/>
  <c r="S622" i="1"/>
  <c r="AA622" i="1" s="1"/>
  <c r="S623" i="1"/>
  <c r="S624" i="1"/>
  <c r="S625" i="1"/>
  <c r="S626" i="1"/>
  <c r="AA626" i="1" s="1"/>
  <c r="S627" i="1"/>
  <c r="S628" i="1"/>
  <c r="AA628" i="1" s="1"/>
  <c r="S629" i="1"/>
  <c r="AA629" i="1" s="1"/>
  <c r="S630" i="1"/>
  <c r="AA630" i="1" s="1"/>
  <c r="S631" i="1"/>
  <c r="S632" i="1"/>
  <c r="S633" i="1"/>
  <c r="S634" i="1"/>
  <c r="AA634" i="1" s="1"/>
  <c r="S635" i="1"/>
  <c r="S636" i="1"/>
  <c r="AA636" i="1" s="1"/>
  <c r="S637" i="1"/>
  <c r="AA637" i="1" s="1"/>
  <c r="S638" i="1"/>
  <c r="AA638" i="1" s="1"/>
  <c r="S639" i="1"/>
  <c r="S640" i="1"/>
  <c r="S641" i="1"/>
  <c r="S642" i="1"/>
  <c r="AA642" i="1" s="1"/>
  <c r="S643" i="1"/>
  <c r="S644" i="1"/>
  <c r="AA644" i="1" s="1"/>
  <c r="S645" i="1"/>
  <c r="AA645" i="1" s="1"/>
  <c r="S646" i="1"/>
  <c r="AA646" i="1" s="1"/>
  <c r="S647" i="1"/>
  <c r="AA3" i="1"/>
  <c r="AA7" i="1"/>
  <c r="AA8" i="1"/>
  <c r="AA10" i="1"/>
  <c r="AA11" i="1"/>
  <c r="AA15" i="1"/>
  <c r="AA16" i="1"/>
  <c r="AA18" i="1"/>
  <c r="AA19" i="1"/>
  <c r="AA23" i="1"/>
  <c r="AA24" i="1"/>
  <c r="AA25" i="1"/>
  <c r="AA26" i="1"/>
  <c r="AA27" i="1"/>
  <c r="AA31" i="1"/>
  <c r="AA32" i="1"/>
  <c r="AA34" i="1"/>
  <c r="AA35" i="1"/>
  <c r="AA39" i="1"/>
  <c r="AA40" i="1"/>
  <c r="AA42" i="1"/>
  <c r="AA43" i="1"/>
  <c r="AA47" i="1"/>
  <c r="AA48" i="1"/>
  <c r="AA50" i="1"/>
  <c r="AA51" i="1"/>
  <c r="AA55" i="1"/>
  <c r="AA56" i="1"/>
  <c r="AA57" i="1"/>
  <c r="AA58" i="1"/>
  <c r="AA59" i="1"/>
  <c r="AA63" i="1"/>
  <c r="AA64" i="1"/>
  <c r="AA66" i="1"/>
  <c r="AA67" i="1"/>
  <c r="AA71" i="1"/>
  <c r="AA72" i="1"/>
  <c r="AA74" i="1"/>
  <c r="AA75" i="1"/>
  <c r="AA79" i="1"/>
  <c r="AA80" i="1"/>
  <c r="AA82" i="1"/>
  <c r="AA83" i="1"/>
  <c r="AA87" i="1"/>
  <c r="AA88" i="1"/>
  <c r="AA89" i="1"/>
  <c r="AA90" i="1"/>
  <c r="AA91" i="1"/>
  <c r="AA95" i="1"/>
  <c r="AA96" i="1"/>
  <c r="AA98" i="1"/>
  <c r="AA99" i="1"/>
  <c r="AA103" i="1"/>
  <c r="AA104" i="1"/>
  <c r="AA106" i="1"/>
  <c r="AA107" i="1"/>
  <c r="AA111" i="1"/>
  <c r="AA112" i="1"/>
  <c r="AA114" i="1"/>
  <c r="AA115" i="1"/>
  <c r="AA119" i="1"/>
  <c r="AA120" i="1"/>
  <c r="AA121" i="1"/>
  <c r="AA122" i="1"/>
  <c r="AA123" i="1"/>
  <c r="AA127" i="1"/>
  <c r="AA128" i="1"/>
  <c r="AA130" i="1"/>
  <c r="AA131" i="1"/>
  <c r="AA135" i="1"/>
  <c r="AA136" i="1"/>
  <c r="AA138" i="1"/>
  <c r="AA139" i="1"/>
  <c r="AA143" i="1"/>
  <c r="AA144" i="1"/>
  <c r="AA146" i="1"/>
  <c r="AA147" i="1"/>
  <c r="AA151" i="1"/>
  <c r="AA152" i="1"/>
  <c r="AA153" i="1"/>
  <c r="AA154" i="1"/>
  <c r="AA155" i="1"/>
  <c r="AA159" i="1"/>
  <c r="AA160" i="1"/>
  <c r="AA162" i="1"/>
  <c r="AA163" i="1"/>
  <c r="AA167" i="1"/>
  <c r="AA168" i="1"/>
  <c r="AA170" i="1"/>
  <c r="AA171" i="1"/>
  <c r="AA175" i="1"/>
  <c r="AA176" i="1"/>
  <c r="AA178" i="1"/>
  <c r="AA179" i="1"/>
  <c r="AA183" i="1"/>
  <c r="AA184" i="1"/>
  <c r="AA185" i="1"/>
  <c r="AA186" i="1"/>
  <c r="AA187" i="1"/>
  <c r="AA191" i="1"/>
  <c r="AA192" i="1"/>
  <c r="AA194" i="1"/>
  <c r="AA195" i="1"/>
  <c r="AA199" i="1"/>
  <c r="AA200" i="1"/>
  <c r="AA202" i="1"/>
  <c r="AA203" i="1"/>
  <c r="AA207" i="1"/>
  <c r="AA208" i="1"/>
  <c r="AA210" i="1"/>
  <c r="AA211" i="1"/>
  <c r="AA215" i="1"/>
  <c r="AA216" i="1"/>
  <c r="AA217" i="1"/>
  <c r="AA218" i="1"/>
  <c r="AA219" i="1"/>
  <c r="AA223" i="1"/>
  <c r="AA224" i="1"/>
  <c r="AA226" i="1"/>
  <c r="AA227" i="1"/>
  <c r="AA231" i="1"/>
  <c r="AA232" i="1"/>
  <c r="AA234" i="1"/>
  <c r="AA235" i="1"/>
  <c r="AA239" i="1"/>
  <c r="AA240" i="1"/>
  <c r="AA242" i="1"/>
  <c r="AA243" i="1"/>
  <c r="AA247" i="1"/>
  <c r="AA248" i="1"/>
  <c r="AA249" i="1"/>
  <c r="AA251" i="1"/>
  <c r="AA255" i="1"/>
  <c r="AA256" i="1"/>
  <c r="AA257" i="1"/>
  <c r="AA259" i="1"/>
  <c r="AA263" i="1"/>
  <c r="AA264" i="1"/>
  <c r="AA265" i="1"/>
  <c r="AA267" i="1"/>
  <c r="AA271" i="1"/>
  <c r="AA272" i="1"/>
  <c r="AA273" i="1"/>
  <c r="AA275" i="1"/>
  <c r="AA279" i="1"/>
  <c r="AA280" i="1"/>
  <c r="AA281" i="1"/>
  <c r="AA283" i="1"/>
  <c r="AA287" i="1"/>
  <c r="AA288" i="1"/>
  <c r="AA289" i="1"/>
  <c r="AA291" i="1"/>
  <c r="AA295" i="1"/>
  <c r="AA296" i="1"/>
  <c r="AA297" i="1"/>
  <c r="AA299" i="1"/>
  <c r="AA303" i="1"/>
  <c r="AA304" i="1"/>
  <c r="AA305" i="1"/>
  <c r="AA307" i="1"/>
  <c r="AA311" i="1"/>
  <c r="AA312" i="1"/>
  <c r="AA313" i="1"/>
  <c r="AA315" i="1"/>
  <c r="AA319" i="1"/>
  <c r="AA320" i="1"/>
  <c r="AA321" i="1"/>
  <c r="AA323" i="1"/>
  <c r="AA327" i="1"/>
  <c r="AA328" i="1"/>
  <c r="AA329" i="1"/>
  <c r="AA331" i="1"/>
  <c r="AA335" i="1"/>
  <c r="AA336" i="1"/>
  <c r="AA337" i="1"/>
  <c r="AA339" i="1"/>
  <c r="AA343" i="1"/>
  <c r="AA344" i="1"/>
  <c r="AA345" i="1"/>
  <c r="AA347" i="1"/>
  <c r="AA351" i="1"/>
  <c r="AA352" i="1"/>
  <c r="AA353" i="1"/>
  <c r="AA355" i="1"/>
  <c r="AA359" i="1"/>
  <c r="AA360" i="1"/>
  <c r="AA361" i="1"/>
  <c r="AA363" i="1"/>
  <c r="AA367" i="1"/>
  <c r="AA368" i="1"/>
  <c r="AA369" i="1"/>
  <c r="AA371" i="1"/>
  <c r="AA375" i="1"/>
  <c r="AA376" i="1"/>
  <c r="AA377" i="1"/>
  <c r="AA379" i="1"/>
  <c r="AA383" i="1"/>
  <c r="AA384" i="1"/>
  <c r="AA385" i="1"/>
  <c r="AA387" i="1"/>
  <c r="AA391" i="1"/>
  <c r="AA392" i="1"/>
  <c r="AA393" i="1"/>
  <c r="AA395" i="1"/>
  <c r="AA399" i="1"/>
  <c r="AA400" i="1"/>
  <c r="AA401" i="1"/>
  <c r="AA403" i="1"/>
  <c r="AA407" i="1"/>
  <c r="AA408" i="1"/>
  <c r="AA409" i="1"/>
  <c r="AA411" i="1"/>
  <c r="AA415" i="1"/>
  <c r="AA416" i="1"/>
  <c r="AA417" i="1"/>
  <c r="AA419" i="1"/>
  <c r="AA423" i="1"/>
  <c r="AA424" i="1"/>
  <c r="AA425" i="1"/>
  <c r="AA427" i="1"/>
  <c r="AA431" i="1"/>
  <c r="AA432" i="1"/>
  <c r="AA433" i="1"/>
  <c r="AA435" i="1"/>
  <c r="AA439" i="1"/>
  <c r="AA440" i="1"/>
  <c r="AA441" i="1"/>
  <c r="AA443" i="1"/>
  <c r="AA447" i="1"/>
  <c r="AA448" i="1"/>
  <c r="AA449" i="1"/>
  <c r="AA451" i="1"/>
  <c r="AA455" i="1"/>
  <c r="AA456" i="1"/>
  <c r="AA457" i="1"/>
  <c r="AA459" i="1"/>
  <c r="AA463" i="1"/>
  <c r="AA464" i="1"/>
  <c r="AA465" i="1"/>
  <c r="AA467" i="1"/>
  <c r="AA471" i="1"/>
  <c r="AA472" i="1"/>
  <c r="AA473" i="1"/>
  <c r="AA475" i="1"/>
  <c r="AA479" i="1"/>
  <c r="AA480" i="1"/>
  <c r="AA481" i="1"/>
  <c r="AA483" i="1"/>
  <c r="AA487" i="1"/>
  <c r="AA488" i="1"/>
  <c r="AA489" i="1"/>
  <c r="AA491" i="1"/>
  <c r="AA495" i="1"/>
  <c r="AA496" i="1"/>
  <c r="AA497" i="1"/>
  <c r="AA499" i="1"/>
  <c r="AA503" i="1"/>
  <c r="AA504" i="1"/>
  <c r="AA505" i="1"/>
  <c r="AA507" i="1"/>
  <c r="AA511" i="1"/>
  <c r="AA512" i="1"/>
  <c r="AA513" i="1"/>
  <c r="AA515" i="1"/>
  <c r="AA519" i="1"/>
  <c r="AA520" i="1"/>
  <c r="AA521" i="1"/>
  <c r="AA523" i="1"/>
  <c r="AA527" i="1"/>
  <c r="AA528" i="1"/>
  <c r="AA529" i="1"/>
  <c r="AA531" i="1"/>
  <c r="AA535" i="1"/>
  <c r="AA536" i="1"/>
  <c r="AA537" i="1"/>
  <c r="AA539" i="1"/>
  <c r="AA543" i="1"/>
  <c r="AA544" i="1"/>
  <c r="AA545" i="1"/>
  <c r="AA547" i="1"/>
  <c r="AA551" i="1"/>
  <c r="AA552" i="1"/>
  <c r="AA553" i="1"/>
  <c r="AA555" i="1"/>
  <c r="AA559" i="1"/>
  <c r="AA560" i="1"/>
  <c r="AA561" i="1"/>
  <c r="AA563" i="1"/>
  <c r="AA567" i="1"/>
  <c r="AA568" i="1"/>
  <c r="AA569" i="1"/>
  <c r="AA571" i="1"/>
  <c r="AA575" i="1"/>
  <c r="AA576" i="1"/>
  <c r="AA577" i="1"/>
  <c r="AA579" i="1"/>
  <c r="AA583" i="1"/>
  <c r="AA584" i="1"/>
  <c r="AA585" i="1"/>
  <c r="AA587" i="1"/>
  <c r="AA591" i="1"/>
  <c r="AA592" i="1"/>
  <c r="AA593" i="1"/>
  <c r="AA595" i="1"/>
  <c r="AA599" i="1"/>
  <c r="AA600" i="1"/>
  <c r="AA601" i="1"/>
  <c r="AA603" i="1"/>
  <c r="AA607" i="1"/>
  <c r="AA608" i="1"/>
  <c r="AA609" i="1"/>
  <c r="AA611" i="1"/>
  <c r="AA615" i="1"/>
  <c r="AA616" i="1"/>
  <c r="AA617" i="1"/>
  <c r="AA619" i="1"/>
  <c r="AA623" i="1"/>
  <c r="AA624" i="1"/>
  <c r="AA625" i="1"/>
  <c r="AA627" i="1"/>
  <c r="AA631" i="1"/>
  <c r="AA632" i="1"/>
  <c r="AA633" i="1"/>
  <c r="AA635" i="1"/>
  <c r="AA639" i="1"/>
  <c r="AA640" i="1"/>
  <c r="AA641" i="1"/>
  <c r="AA643" i="1"/>
  <c r="AA647" i="1"/>
  <c r="AM3"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M538" i="1"/>
  <c r="AM539"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N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N450" i="1"/>
  <c r="AN451"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N538" i="1"/>
  <c r="AN53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O3"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2" i="1"/>
  <c r="S2" i="1" l="1"/>
  <c r="AA2" i="1" s="1"/>
  <c r="AO1388" i="1"/>
  <c r="AO1389" i="1"/>
  <c r="AO1390" i="1"/>
  <c r="AO1391" i="1"/>
  <c r="AO1392" i="1"/>
  <c r="AO1393" i="1"/>
  <c r="AO1394" i="1"/>
  <c r="AO1395" i="1"/>
  <c r="AO1396" i="1"/>
  <c r="AO1397" i="1"/>
  <c r="AO1398" i="1"/>
  <c r="AO1399" i="1"/>
  <c r="AO1400" i="1"/>
  <c r="AO1401" i="1"/>
  <c r="AO1402" i="1"/>
  <c r="AO1403" i="1"/>
  <c r="AO1404" i="1"/>
  <c r="AO1405" i="1"/>
  <c r="AO1406" i="1"/>
  <c r="AO1407" i="1"/>
  <c r="AO1408" i="1"/>
  <c r="AO1409" i="1"/>
  <c r="AO1410" i="1"/>
  <c r="AO1411" i="1"/>
  <c r="AO1412" i="1"/>
  <c r="AO1413" i="1"/>
  <c r="AO1414" i="1"/>
  <c r="AO1415" i="1"/>
  <c r="AO1416" i="1"/>
  <c r="AO1417" i="1"/>
  <c r="AO1418" i="1"/>
  <c r="AO1419" i="1"/>
  <c r="AO1420" i="1"/>
  <c r="AO1421" i="1"/>
  <c r="AO1422" i="1"/>
  <c r="AO1423" i="1"/>
  <c r="AO1424" i="1"/>
  <c r="AO1425" i="1"/>
  <c r="AO1426" i="1"/>
  <c r="AO1427" i="1"/>
  <c r="AO1428" i="1"/>
  <c r="AO1429" i="1"/>
  <c r="AO1430" i="1"/>
  <c r="AO1431" i="1"/>
  <c r="AO1432" i="1"/>
  <c r="AO1433" i="1"/>
  <c r="AO1434" i="1"/>
  <c r="AO1435" i="1"/>
  <c r="AO1436" i="1"/>
  <c r="AO1437" i="1"/>
  <c r="AO1438" i="1"/>
  <c r="AO1439" i="1"/>
  <c r="AO1440" i="1"/>
  <c r="AO1441" i="1"/>
  <c r="AO1442" i="1"/>
  <c r="AO1443" i="1"/>
  <c r="AO1444" i="1"/>
  <c r="AO1445" i="1"/>
  <c r="AO1446" i="1"/>
  <c r="AO1447" i="1"/>
  <c r="AO1448" i="1"/>
  <c r="AO1449" i="1"/>
  <c r="AO1450" i="1"/>
  <c r="AO1451" i="1"/>
  <c r="AO1452" i="1"/>
  <c r="AO1453" i="1"/>
  <c r="AO1454" i="1"/>
  <c r="AO1455" i="1"/>
  <c r="AO1456" i="1"/>
  <c r="AO1457" i="1"/>
  <c r="AO1458" i="1"/>
  <c r="AO1459" i="1"/>
  <c r="AO1460" i="1"/>
  <c r="AO1461" i="1"/>
  <c r="AO1462" i="1"/>
  <c r="AO1463" i="1"/>
  <c r="AO1464" i="1"/>
  <c r="AO1465" i="1"/>
  <c r="AO1466" i="1"/>
  <c r="AO1467" i="1"/>
  <c r="AO1468" i="1"/>
  <c r="AO1469" i="1"/>
  <c r="AO1470" i="1"/>
  <c r="AO1471" i="1"/>
  <c r="AO1472" i="1"/>
  <c r="AO1473" i="1"/>
  <c r="AO1474" i="1"/>
  <c r="AO1475" i="1"/>
  <c r="AO1476" i="1"/>
  <c r="AO1477" i="1"/>
  <c r="AO1478" i="1"/>
  <c r="AO1479" i="1"/>
  <c r="AO1480" i="1"/>
  <c r="AO1481" i="1"/>
  <c r="AO1482" i="1"/>
  <c r="AO1483" i="1"/>
  <c r="AO1484" i="1"/>
  <c r="AO1485" i="1"/>
  <c r="AO1486" i="1"/>
  <c r="AO1487" i="1"/>
  <c r="AO1488" i="1"/>
  <c r="AO1489" i="1"/>
  <c r="AO1490" i="1"/>
  <c r="AO1491" i="1"/>
  <c r="AO1492" i="1"/>
  <c r="AO1493" i="1"/>
  <c r="AO1494" i="1"/>
  <c r="AO1495" i="1"/>
  <c r="AO1496" i="1"/>
  <c r="AO1497" i="1"/>
  <c r="AO1498" i="1"/>
  <c r="AO1499" i="1"/>
  <c r="AO1500" i="1"/>
  <c r="AO1501" i="1"/>
  <c r="AO1502" i="1"/>
  <c r="AO1503" i="1"/>
  <c r="AO1504" i="1"/>
  <c r="AO1505" i="1"/>
  <c r="AO1506" i="1"/>
  <c r="AO1507" i="1"/>
  <c r="AO1508" i="1"/>
  <c r="AO1509" i="1"/>
  <c r="AO1510" i="1"/>
  <c r="AO1511" i="1"/>
  <c r="AO1512" i="1"/>
  <c r="AO1513" i="1"/>
  <c r="AO1514" i="1"/>
  <c r="AO1515" i="1"/>
  <c r="AO1516" i="1"/>
  <c r="AO1517" i="1"/>
  <c r="AO1518" i="1"/>
  <c r="AO1519" i="1"/>
  <c r="AO1520" i="1"/>
  <c r="AO1521" i="1"/>
  <c r="AO1522" i="1"/>
  <c r="AO1523" i="1"/>
  <c r="AO1524" i="1"/>
  <c r="AO1525" i="1"/>
  <c r="AO1526" i="1"/>
  <c r="AO1527" i="1"/>
  <c r="AO1528" i="1"/>
  <c r="AO1529" i="1"/>
  <c r="AO1530" i="1"/>
  <c r="AO1531" i="1"/>
  <c r="AO1532" i="1"/>
  <c r="AO1533" i="1"/>
  <c r="AO1534" i="1"/>
  <c r="AO1535" i="1"/>
  <c r="AO1536" i="1"/>
  <c r="AO1537" i="1"/>
  <c r="AO1538" i="1"/>
  <c r="AO1539" i="1"/>
  <c r="AO1540" i="1"/>
  <c r="AO1541" i="1"/>
  <c r="AO1542" i="1"/>
  <c r="AO1543" i="1"/>
  <c r="AO1544" i="1"/>
  <c r="AO1545" i="1"/>
  <c r="AO1546" i="1"/>
  <c r="AO1547" i="1"/>
  <c r="AO1548" i="1"/>
  <c r="AO1549" i="1"/>
  <c r="AO1550" i="1"/>
  <c r="AO1551" i="1"/>
  <c r="AO1552" i="1"/>
  <c r="AO1553" i="1"/>
  <c r="AO1554" i="1"/>
  <c r="AO1555" i="1"/>
  <c r="AO1556" i="1"/>
  <c r="AO1557" i="1"/>
  <c r="AO1558" i="1"/>
  <c r="AO1559" i="1"/>
  <c r="AO1560" i="1"/>
  <c r="AO1561" i="1"/>
  <c r="AO1562" i="1"/>
  <c r="AO1563" i="1"/>
  <c r="AO1564" i="1"/>
  <c r="AO1565" i="1"/>
  <c r="AO1566" i="1"/>
  <c r="AO1567" i="1"/>
  <c r="AO1568" i="1"/>
  <c r="AO1569" i="1"/>
  <c r="AO1570" i="1"/>
  <c r="AO1571" i="1"/>
  <c r="AO1572" i="1"/>
  <c r="AO1573" i="1"/>
  <c r="AO1574" i="1"/>
  <c r="AO1575" i="1"/>
  <c r="AO1576" i="1"/>
  <c r="AO1577" i="1"/>
  <c r="AO1578" i="1"/>
  <c r="AO1579" i="1"/>
  <c r="AO1580" i="1"/>
  <c r="AO1581" i="1"/>
  <c r="AO1582" i="1"/>
  <c r="AO1583" i="1"/>
  <c r="AO1584" i="1"/>
  <c r="AO1585" i="1"/>
  <c r="AO1586" i="1"/>
  <c r="AO1587" i="1"/>
  <c r="AO1588" i="1"/>
  <c r="AO1589" i="1"/>
  <c r="AO1590" i="1"/>
  <c r="AO1591" i="1"/>
  <c r="AO1592" i="1"/>
  <c r="AO1593" i="1"/>
  <c r="AO1594" i="1"/>
  <c r="AO1595" i="1"/>
  <c r="AO1596" i="1"/>
  <c r="AO1597" i="1"/>
  <c r="AO1598" i="1"/>
  <c r="AO1599" i="1"/>
  <c r="AO1600" i="1"/>
  <c r="AO1601" i="1"/>
  <c r="AO1602" i="1"/>
  <c r="AO1603" i="1"/>
  <c r="AO1604" i="1"/>
  <c r="AO1605" i="1"/>
  <c r="AO1606" i="1"/>
  <c r="AO1607" i="1"/>
  <c r="AO1608" i="1"/>
  <c r="AO1609" i="1"/>
  <c r="AO1610" i="1"/>
  <c r="AO1611" i="1"/>
  <c r="AO1612" i="1"/>
  <c r="AO1613" i="1"/>
  <c r="AO1614" i="1"/>
  <c r="AO1615" i="1"/>
  <c r="AO1616" i="1"/>
  <c r="AO1617" i="1"/>
  <c r="AO1618" i="1"/>
  <c r="AO1619" i="1"/>
  <c r="AO1620" i="1"/>
  <c r="AO1621" i="1"/>
  <c r="AO1622" i="1"/>
  <c r="AO1623" i="1"/>
  <c r="AO1624" i="1"/>
  <c r="AO1625" i="1"/>
  <c r="AO1626" i="1"/>
  <c r="AO1627" i="1"/>
  <c r="AO1628" i="1"/>
  <c r="AO1629" i="1"/>
  <c r="AO1630" i="1"/>
  <c r="AO1631" i="1"/>
  <c r="AO1632" i="1"/>
  <c r="AO1633" i="1"/>
  <c r="AO1634" i="1"/>
  <c r="AO1635" i="1"/>
  <c r="AO1636" i="1"/>
  <c r="AO1637" i="1"/>
  <c r="AO1638" i="1"/>
  <c r="AO1639" i="1"/>
  <c r="AO1640" i="1"/>
  <c r="AO1641" i="1"/>
  <c r="AO1642" i="1"/>
  <c r="AO1643" i="1"/>
  <c r="AO1644" i="1"/>
  <c r="AO1645" i="1"/>
  <c r="AO1646" i="1"/>
  <c r="AO1647" i="1"/>
  <c r="AO1648" i="1"/>
  <c r="AO1649" i="1"/>
  <c r="AO1650" i="1"/>
  <c r="AO1651" i="1"/>
  <c r="AO1652" i="1"/>
  <c r="AO1653" i="1"/>
  <c r="AO1654" i="1"/>
  <c r="AO1655" i="1"/>
  <c r="AO1656" i="1"/>
  <c r="AO1657" i="1"/>
  <c r="AO1658" i="1"/>
  <c r="AO1659" i="1"/>
  <c r="AO1660" i="1"/>
  <c r="AO1661" i="1"/>
  <c r="AO1662" i="1"/>
  <c r="AO1663" i="1"/>
  <c r="AO1664" i="1"/>
  <c r="AO1665" i="1"/>
  <c r="AO1666" i="1"/>
  <c r="AO1667" i="1"/>
  <c r="AO1668" i="1"/>
  <c r="AO1669" i="1"/>
  <c r="AO1670" i="1"/>
  <c r="AO1671" i="1"/>
  <c r="AO1672" i="1"/>
  <c r="AO1673" i="1"/>
  <c r="AO1674" i="1"/>
  <c r="AO1675" i="1"/>
  <c r="AO1676" i="1"/>
  <c r="AO1677" i="1"/>
  <c r="AO1678" i="1"/>
  <c r="AO1679" i="1"/>
  <c r="AO1680" i="1"/>
  <c r="AO1681" i="1"/>
  <c r="AO1682" i="1"/>
  <c r="AO1683" i="1"/>
  <c r="AO1684" i="1"/>
  <c r="AO1685" i="1"/>
  <c r="AO1686" i="1"/>
  <c r="AO1687" i="1"/>
  <c r="AO1688" i="1"/>
  <c r="AO1689" i="1"/>
  <c r="AO1690" i="1"/>
  <c r="AO1691" i="1"/>
  <c r="AO1692" i="1"/>
  <c r="AO1693" i="1"/>
  <c r="AO1694" i="1"/>
  <c r="AO1695" i="1"/>
  <c r="AO1696" i="1"/>
  <c r="AO1697" i="1"/>
  <c r="AO1698" i="1"/>
  <c r="AO1699" i="1"/>
  <c r="AO1700" i="1"/>
  <c r="AO1701" i="1"/>
  <c r="AO1702" i="1"/>
  <c r="AO1703" i="1"/>
  <c r="AO1704" i="1"/>
  <c r="AO1705" i="1"/>
  <c r="AO1706" i="1"/>
  <c r="AO1707" i="1"/>
  <c r="AO1708" i="1"/>
  <c r="AO1709" i="1"/>
  <c r="AO1710" i="1"/>
  <c r="AO1711" i="1"/>
  <c r="AO1712" i="1"/>
  <c r="AO1713" i="1"/>
  <c r="AO1714" i="1"/>
  <c r="AO1715" i="1"/>
  <c r="AO1716" i="1"/>
  <c r="AO1717" i="1"/>
  <c r="AO1718" i="1"/>
  <c r="AO1719" i="1"/>
  <c r="AO1720" i="1"/>
  <c r="AO1721" i="1"/>
  <c r="AO1722" i="1"/>
  <c r="AO1723" i="1"/>
  <c r="AO1724" i="1"/>
  <c r="AO1725" i="1"/>
  <c r="AO1726" i="1"/>
  <c r="AO1727" i="1"/>
  <c r="AO1728" i="1"/>
  <c r="AO1729" i="1"/>
  <c r="AO1730" i="1"/>
  <c r="AO1731" i="1"/>
  <c r="AO1732" i="1"/>
  <c r="AO1733" i="1"/>
  <c r="AO1734" i="1"/>
  <c r="AO1735" i="1"/>
  <c r="AO1736" i="1"/>
  <c r="AO1737" i="1"/>
  <c r="AO1738" i="1"/>
  <c r="AO1739" i="1"/>
  <c r="AO1740" i="1"/>
  <c r="AO1741" i="1"/>
  <c r="AO1742" i="1"/>
  <c r="AO1743" i="1"/>
  <c r="AO1744" i="1"/>
  <c r="AO1745" i="1"/>
  <c r="AO1746" i="1"/>
  <c r="AO1747" i="1"/>
  <c r="AO1748" i="1"/>
  <c r="AO1749" i="1"/>
  <c r="AO1750" i="1"/>
  <c r="AO1751" i="1"/>
  <c r="AO1752" i="1"/>
  <c r="AO1753" i="1"/>
  <c r="AO1754" i="1"/>
  <c r="AO1755" i="1"/>
  <c r="AO1756" i="1"/>
  <c r="AO1757" i="1"/>
  <c r="AO1758" i="1"/>
  <c r="AO1759" i="1"/>
  <c r="AO1760" i="1"/>
  <c r="AO1761" i="1"/>
  <c r="AO1762" i="1"/>
  <c r="AO1763" i="1"/>
  <c r="AO1764" i="1"/>
  <c r="AO1765" i="1"/>
  <c r="AO1766" i="1"/>
  <c r="AO1767" i="1"/>
  <c r="AO1768" i="1"/>
  <c r="AO1769" i="1"/>
  <c r="AO1770" i="1"/>
  <c r="AO1771" i="1"/>
  <c r="AO1772" i="1"/>
  <c r="AO1773" i="1"/>
  <c r="AO1774" i="1"/>
  <c r="AO1775" i="1"/>
  <c r="AO1776" i="1"/>
  <c r="AO1777" i="1"/>
  <c r="AO1778" i="1"/>
  <c r="AO1779" i="1"/>
  <c r="AO1780" i="1"/>
  <c r="AO1781" i="1"/>
  <c r="AO1782" i="1"/>
  <c r="AO1783" i="1"/>
  <c r="AO1784" i="1"/>
  <c r="AO1785" i="1"/>
  <c r="AO1786" i="1"/>
  <c r="AO1787" i="1"/>
  <c r="AO1788" i="1"/>
  <c r="AO1789" i="1"/>
  <c r="AO1790" i="1"/>
  <c r="AO1791" i="1"/>
  <c r="AO1792" i="1"/>
  <c r="AO1793" i="1"/>
  <c r="AO1794" i="1"/>
  <c r="AO1795" i="1"/>
  <c r="AO1796" i="1"/>
  <c r="AO1797" i="1"/>
  <c r="AO1798" i="1"/>
  <c r="AO1799" i="1"/>
  <c r="AO1800" i="1"/>
  <c r="AO1801" i="1"/>
  <c r="AO1802" i="1"/>
  <c r="AO1803" i="1"/>
  <c r="AO1804" i="1"/>
  <c r="AO1805" i="1"/>
  <c r="AO1806" i="1"/>
  <c r="AO1807" i="1"/>
  <c r="AO1808" i="1"/>
  <c r="AO1809" i="1"/>
  <c r="AO1810" i="1"/>
  <c r="AO1811" i="1"/>
  <c r="AO1812" i="1"/>
  <c r="AO1813" i="1"/>
  <c r="AO1814" i="1"/>
  <c r="AO1815" i="1"/>
  <c r="AO1816" i="1"/>
  <c r="AO1817" i="1"/>
  <c r="AO1818" i="1"/>
  <c r="AO1819" i="1"/>
  <c r="AO1820" i="1"/>
  <c r="AO1821" i="1"/>
  <c r="AO1822" i="1"/>
  <c r="AO1823" i="1"/>
  <c r="AO1824" i="1"/>
  <c r="AO1825" i="1"/>
  <c r="AO1826" i="1"/>
  <c r="AO1827" i="1"/>
  <c r="AO1828" i="1"/>
  <c r="AO1829" i="1"/>
  <c r="AO1830" i="1"/>
  <c r="AO1831" i="1"/>
  <c r="AO1832" i="1"/>
  <c r="AO1833" i="1"/>
  <c r="AO1834" i="1"/>
  <c r="AO1835" i="1"/>
  <c r="AO1836" i="1"/>
  <c r="AO1837" i="1"/>
  <c r="AO1838" i="1"/>
  <c r="AO1839" i="1"/>
  <c r="AO1840" i="1"/>
  <c r="AO1841" i="1"/>
  <c r="AO1842" i="1"/>
  <c r="AO1843" i="1"/>
  <c r="AO1844" i="1"/>
  <c r="AO1845" i="1"/>
  <c r="AO1846" i="1"/>
  <c r="AO1847" i="1"/>
  <c r="AO1848" i="1"/>
  <c r="AO1849" i="1"/>
  <c r="AO1850" i="1"/>
  <c r="AO1851" i="1"/>
  <c r="AO1852" i="1"/>
  <c r="AO1853" i="1"/>
  <c r="AO1854" i="1"/>
  <c r="AO1855" i="1"/>
  <c r="AO1856" i="1"/>
  <c r="AO1857" i="1"/>
  <c r="AO1858" i="1"/>
  <c r="AO1859" i="1"/>
  <c r="AO1860" i="1"/>
  <c r="AO1861" i="1"/>
  <c r="AO1862" i="1"/>
  <c r="AO1863" i="1"/>
  <c r="AO1864" i="1"/>
  <c r="AO1865" i="1"/>
  <c r="AO1866" i="1"/>
  <c r="AO1867" i="1"/>
  <c r="AO1868" i="1"/>
  <c r="AO1869" i="1"/>
  <c r="AO1870" i="1"/>
  <c r="AO1871" i="1"/>
  <c r="AO1872" i="1"/>
  <c r="AO1873" i="1"/>
  <c r="AO1874" i="1"/>
  <c r="AO1875" i="1"/>
  <c r="AO1876" i="1"/>
  <c r="AO1877" i="1"/>
  <c r="AO1878" i="1"/>
  <c r="AO1879" i="1"/>
  <c r="AO1880" i="1"/>
  <c r="AO1881" i="1"/>
  <c r="AO1882" i="1"/>
  <c r="AO1883" i="1"/>
  <c r="AO1884" i="1"/>
  <c r="AO1885" i="1"/>
  <c r="AO1886" i="1"/>
  <c r="AO1887" i="1"/>
  <c r="AO1888" i="1"/>
  <c r="AO1889" i="1"/>
  <c r="AO1890" i="1"/>
  <c r="AO1891" i="1"/>
  <c r="AO1892" i="1"/>
  <c r="AO1893" i="1"/>
  <c r="AO1894" i="1"/>
  <c r="AO1895" i="1"/>
  <c r="AO1896" i="1"/>
  <c r="AO1897" i="1"/>
  <c r="AO1898" i="1"/>
  <c r="AO1899" i="1"/>
  <c r="AO1900" i="1"/>
  <c r="AO1901" i="1"/>
  <c r="AO1902" i="1"/>
  <c r="AO1903" i="1"/>
  <c r="AO1904" i="1"/>
  <c r="AO1905" i="1"/>
  <c r="AO1906" i="1"/>
  <c r="AO1907" i="1"/>
  <c r="AO1908" i="1"/>
  <c r="AO1909" i="1"/>
  <c r="AO1910" i="1"/>
  <c r="AO1911" i="1"/>
  <c r="AO1912" i="1"/>
  <c r="AO1913" i="1"/>
  <c r="AO1914" i="1"/>
  <c r="AO1915" i="1"/>
  <c r="AO1916" i="1"/>
  <c r="AO1917" i="1"/>
  <c r="AO1918" i="1"/>
  <c r="AO1919" i="1"/>
  <c r="AO1920" i="1"/>
  <c r="AO1921" i="1"/>
  <c r="AO1922" i="1"/>
  <c r="AO1923" i="1"/>
  <c r="AO1924" i="1"/>
  <c r="AO1925" i="1"/>
  <c r="AO1926" i="1"/>
  <c r="AO1927" i="1"/>
  <c r="AO1928" i="1"/>
  <c r="AO1929" i="1"/>
  <c r="AO1930" i="1"/>
  <c r="AO1931" i="1"/>
  <c r="AO1932" i="1"/>
  <c r="AO1933" i="1"/>
  <c r="AO1934" i="1"/>
  <c r="AO1935" i="1"/>
  <c r="AO1936" i="1"/>
  <c r="AO1937" i="1"/>
  <c r="AO1938" i="1"/>
  <c r="AO1939" i="1"/>
  <c r="AO1940" i="1"/>
  <c r="AO1941" i="1"/>
  <c r="AO1942" i="1"/>
  <c r="AO1943" i="1"/>
  <c r="AO1944" i="1"/>
  <c r="AO1945" i="1"/>
  <c r="AO1946" i="1"/>
  <c r="AO1947" i="1"/>
  <c r="AO1948" i="1"/>
  <c r="AO1949" i="1"/>
  <c r="AO1950" i="1"/>
  <c r="AO1951" i="1"/>
  <c r="AO1952" i="1"/>
  <c r="AO1953" i="1"/>
  <c r="AO1954" i="1"/>
  <c r="AO1955" i="1"/>
  <c r="AO1956" i="1"/>
  <c r="AO1957" i="1"/>
  <c r="AO1958" i="1"/>
  <c r="AO1959" i="1"/>
  <c r="AO1960" i="1"/>
  <c r="AO1961" i="1"/>
  <c r="AO1962" i="1"/>
  <c r="AO1963" i="1"/>
  <c r="AO1964" i="1"/>
  <c r="AO1965" i="1"/>
  <c r="AO1966" i="1"/>
  <c r="AO1967" i="1"/>
  <c r="AO1968" i="1"/>
  <c r="AO1969" i="1"/>
  <c r="AO1970" i="1"/>
  <c r="AO1971" i="1"/>
  <c r="AO1972" i="1"/>
  <c r="AO1973" i="1"/>
  <c r="AO1974" i="1"/>
  <c r="AO1975" i="1"/>
  <c r="AO1976" i="1"/>
  <c r="AO1977" i="1"/>
  <c r="AO1978" i="1"/>
  <c r="AO1979" i="1"/>
  <c r="AO1980" i="1"/>
  <c r="AO1981" i="1"/>
  <c r="AO1982" i="1"/>
  <c r="AO1983" i="1"/>
  <c r="AO1984" i="1"/>
  <c r="AO1985" i="1"/>
  <c r="AO1986" i="1"/>
  <c r="AO1987" i="1"/>
  <c r="AO1988" i="1"/>
  <c r="AO1989" i="1"/>
  <c r="AO1990" i="1"/>
  <c r="AO1991" i="1"/>
  <c r="AO1992" i="1"/>
  <c r="AO1993" i="1"/>
  <c r="AO1994" i="1"/>
  <c r="AO1995" i="1"/>
  <c r="AO1996" i="1"/>
  <c r="AO1997" i="1"/>
  <c r="AO1998" i="1"/>
  <c r="AO1999" i="1"/>
  <c r="AO2000" i="1"/>
  <c r="AO2001" i="1"/>
  <c r="AO2002" i="1"/>
  <c r="AO2003" i="1"/>
  <c r="AO2004" i="1"/>
  <c r="AO2005" i="1"/>
  <c r="AO2006" i="1"/>
  <c r="AO2007" i="1"/>
  <c r="AO2008" i="1"/>
  <c r="AO2009" i="1"/>
  <c r="AO2010" i="1"/>
  <c r="AO2011" i="1"/>
  <c r="AO2012" i="1"/>
  <c r="AO2013" i="1"/>
  <c r="AO2014" i="1"/>
  <c r="AO2015" i="1"/>
  <c r="AO2016" i="1"/>
  <c r="AO2017" i="1"/>
  <c r="AO2018" i="1"/>
  <c r="AO2019" i="1"/>
  <c r="AO2020" i="1"/>
  <c r="AO2021" i="1"/>
  <c r="AO2022" i="1"/>
  <c r="AO2023" i="1"/>
  <c r="AO2024" i="1"/>
  <c r="AO2025" i="1"/>
  <c r="AO2026" i="1"/>
  <c r="AO2027" i="1"/>
  <c r="AO2028" i="1"/>
  <c r="AO2029" i="1"/>
  <c r="AO2030" i="1"/>
  <c r="AO2031" i="1"/>
  <c r="AO2032" i="1"/>
  <c r="AO2033" i="1"/>
  <c r="AO2034" i="1"/>
  <c r="AO2035" i="1"/>
  <c r="AO2036" i="1"/>
  <c r="AO2037" i="1"/>
  <c r="AO2038" i="1"/>
  <c r="AO2039" i="1"/>
  <c r="AO2040" i="1"/>
  <c r="AO2041" i="1"/>
  <c r="AO2042" i="1"/>
  <c r="AO2043" i="1"/>
  <c r="AO2044" i="1"/>
  <c r="AO2045" i="1"/>
  <c r="AO2046" i="1"/>
  <c r="AO2047" i="1"/>
  <c r="AO2048" i="1"/>
  <c r="AO2049" i="1"/>
  <c r="AO2050" i="1"/>
  <c r="AO2051" i="1"/>
  <c r="AO2052" i="1"/>
  <c r="AO2053" i="1"/>
  <c r="AO2054" i="1"/>
  <c r="AO2055" i="1"/>
  <c r="AO2056" i="1"/>
  <c r="AO2057" i="1"/>
  <c r="AO2058" i="1"/>
  <c r="AO2059" i="1"/>
  <c r="AO2060" i="1"/>
  <c r="AO2061" i="1"/>
  <c r="AO2062" i="1"/>
  <c r="AO2063" i="1"/>
  <c r="AO2064" i="1"/>
  <c r="AO2065" i="1"/>
  <c r="AO2066" i="1"/>
  <c r="AO2067" i="1"/>
  <c r="AO2068" i="1"/>
  <c r="AO2069" i="1"/>
  <c r="AO2070" i="1"/>
  <c r="AO2071" i="1"/>
  <c r="AO2072" i="1"/>
  <c r="AO2073" i="1"/>
  <c r="AO2074" i="1"/>
  <c r="AO2075" i="1"/>
  <c r="AO2076" i="1"/>
  <c r="AO2077" i="1"/>
  <c r="AO2078" i="1"/>
  <c r="AO2079" i="1"/>
  <c r="AO2080" i="1"/>
  <c r="AO2081" i="1"/>
  <c r="AO2082" i="1"/>
  <c r="AO2083" i="1"/>
  <c r="AO2084" i="1"/>
  <c r="AO2085" i="1"/>
  <c r="AO2086" i="1"/>
  <c r="AO2087" i="1"/>
  <c r="AO2088" i="1"/>
  <c r="AO2089" i="1"/>
  <c r="AO2090" i="1"/>
  <c r="AO2091" i="1"/>
  <c r="AO2092" i="1"/>
  <c r="AO2093" i="1"/>
  <c r="AO2094" i="1"/>
  <c r="AO2095" i="1"/>
  <c r="AO2096" i="1"/>
  <c r="AO2097" i="1"/>
  <c r="AO2098" i="1"/>
  <c r="AO2099" i="1"/>
  <c r="AO2100" i="1"/>
  <c r="AO2101" i="1"/>
  <c r="AO2102" i="1"/>
  <c r="AO2103" i="1"/>
  <c r="AO2104" i="1"/>
  <c r="AO2105" i="1"/>
  <c r="AO2106" i="1"/>
  <c r="AO2107" i="1"/>
  <c r="AO2108" i="1"/>
  <c r="AO2109" i="1"/>
  <c r="AO2110" i="1"/>
  <c r="AO2111" i="1"/>
  <c r="AO2112" i="1"/>
  <c r="AO2113" i="1"/>
  <c r="AO2114" i="1"/>
  <c r="AO2115" i="1"/>
  <c r="AO2116" i="1"/>
  <c r="AO2117" i="1"/>
  <c r="AO2118" i="1"/>
  <c r="AO2119" i="1"/>
  <c r="AO2120" i="1"/>
  <c r="AO2121" i="1"/>
  <c r="AO2122" i="1"/>
  <c r="AO2123" i="1"/>
  <c r="AO2124" i="1"/>
  <c r="AO2125" i="1"/>
  <c r="AO2126" i="1"/>
  <c r="AO2127" i="1"/>
  <c r="AO2128" i="1"/>
  <c r="AO2129" i="1"/>
  <c r="AO2130" i="1"/>
  <c r="AO2131" i="1"/>
  <c r="AO2132" i="1"/>
  <c r="AO2133" i="1"/>
  <c r="AO2134" i="1"/>
  <c r="AO2135" i="1"/>
  <c r="AO2136" i="1"/>
  <c r="AO2137" i="1"/>
  <c r="AO2138" i="1"/>
  <c r="AO2139" i="1"/>
  <c r="AO2140" i="1"/>
  <c r="AO2141" i="1"/>
  <c r="AO2142" i="1"/>
  <c r="AO2143" i="1"/>
  <c r="AO2144" i="1"/>
  <c r="AO2145" i="1"/>
  <c r="AO2146" i="1"/>
  <c r="AO2147" i="1"/>
  <c r="AO2148" i="1"/>
  <c r="AO2149" i="1"/>
  <c r="AO2150" i="1"/>
  <c r="AO2151" i="1"/>
  <c r="AO2152" i="1"/>
  <c r="AO2153" i="1"/>
  <c r="AO2154" i="1"/>
  <c r="AO2155" i="1"/>
  <c r="AO2156" i="1"/>
  <c r="AO2157" i="1"/>
  <c r="AO2158" i="1"/>
  <c r="AO2159" i="1"/>
  <c r="AO2160" i="1"/>
  <c r="AO2161" i="1"/>
  <c r="AO2162" i="1"/>
  <c r="AO2163" i="1"/>
  <c r="AO2164" i="1"/>
  <c r="AO2165" i="1"/>
  <c r="AO2166" i="1"/>
  <c r="AO2167" i="1"/>
  <c r="AO2168" i="1"/>
  <c r="AO2169" i="1"/>
  <c r="AO2170" i="1"/>
  <c r="AO2171" i="1"/>
  <c r="AO2172" i="1"/>
  <c r="AO2173" i="1"/>
  <c r="AO2174" i="1"/>
  <c r="AO2175" i="1"/>
  <c r="AO2176" i="1"/>
  <c r="AO2177" i="1"/>
  <c r="AO2178" i="1"/>
  <c r="AO2179" i="1"/>
  <c r="AO2180" i="1"/>
  <c r="AO2181" i="1"/>
  <c r="AO2182" i="1"/>
  <c r="AO2183" i="1"/>
  <c r="AO2184" i="1"/>
  <c r="AO2185" i="1"/>
  <c r="AO2186" i="1"/>
  <c r="AO2187" i="1"/>
  <c r="AO2188" i="1"/>
  <c r="AO2189" i="1"/>
  <c r="AO2190" i="1"/>
  <c r="AO2191" i="1"/>
  <c r="AO2192" i="1"/>
  <c r="AO2193" i="1"/>
  <c r="AO2194" i="1"/>
  <c r="AO2195" i="1"/>
  <c r="AO2196" i="1"/>
  <c r="AO2197" i="1"/>
  <c r="AO2198" i="1"/>
  <c r="AO2199" i="1"/>
  <c r="AO2200" i="1"/>
  <c r="AO2201" i="1"/>
  <c r="AO2202" i="1"/>
  <c r="AO2203" i="1"/>
  <c r="AO2204" i="1"/>
  <c r="AO2205" i="1"/>
  <c r="AO2206" i="1"/>
  <c r="AO2207" i="1"/>
  <c r="AO2208" i="1"/>
  <c r="AO2209" i="1"/>
  <c r="AO2210" i="1"/>
  <c r="AO2211" i="1"/>
  <c r="AO2212" i="1"/>
  <c r="AO2213" i="1"/>
  <c r="AO2214" i="1"/>
  <c r="AO2215" i="1"/>
  <c r="AO2216" i="1"/>
  <c r="AO2217" i="1"/>
  <c r="AO2218" i="1"/>
  <c r="AO2219" i="1"/>
  <c r="AO2220" i="1"/>
  <c r="AO2221" i="1"/>
  <c r="AO2222" i="1"/>
  <c r="AO2223" i="1"/>
  <c r="AO2224" i="1"/>
  <c r="AO2225" i="1"/>
  <c r="AO2226" i="1"/>
  <c r="AO2227" i="1"/>
  <c r="AO2228" i="1"/>
  <c r="AO2229" i="1"/>
  <c r="AO2230" i="1"/>
  <c r="AO2231" i="1"/>
  <c r="AO2232" i="1"/>
  <c r="AO2233" i="1"/>
  <c r="AO2234" i="1"/>
  <c r="AO2235" i="1"/>
  <c r="AO2236" i="1"/>
  <c r="AO2237" i="1"/>
  <c r="AO2238" i="1"/>
  <c r="AO2239" i="1"/>
  <c r="AO2240" i="1"/>
  <c r="AO2241" i="1"/>
  <c r="AO2242" i="1"/>
  <c r="AO2243" i="1"/>
  <c r="AO2244" i="1"/>
  <c r="AO2245" i="1"/>
  <c r="AO2246" i="1"/>
  <c r="AO2247" i="1"/>
  <c r="AO2248" i="1"/>
  <c r="AO2249" i="1"/>
  <c r="AO2250" i="1"/>
  <c r="AO2251" i="1"/>
  <c r="AO2252" i="1"/>
  <c r="AO2253" i="1"/>
  <c r="AO2254" i="1"/>
  <c r="AO2255" i="1"/>
  <c r="AO2256" i="1"/>
  <c r="AO2257" i="1"/>
  <c r="AO2258" i="1"/>
  <c r="AO2259" i="1"/>
  <c r="AO2260" i="1"/>
  <c r="AO2261" i="1"/>
  <c r="AO2262" i="1"/>
  <c r="AO2263" i="1"/>
  <c r="AO2264" i="1"/>
  <c r="AO2265" i="1"/>
  <c r="AO2266" i="1"/>
  <c r="AO2267" i="1"/>
  <c r="AO2268" i="1"/>
  <c r="AO2269" i="1"/>
  <c r="AO2270" i="1"/>
  <c r="AO2271" i="1"/>
  <c r="AO2272" i="1"/>
  <c r="AO2273" i="1"/>
  <c r="AO2274" i="1"/>
  <c r="AO2275" i="1"/>
  <c r="AO2276" i="1"/>
  <c r="AO2277" i="1"/>
  <c r="AO2278" i="1"/>
  <c r="AO2279" i="1"/>
  <c r="AO2280" i="1"/>
  <c r="AO2281" i="1"/>
  <c r="AO2282" i="1"/>
  <c r="AO2283" i="1"/>
  <c r="AO2284" i="1"/>
  <c r="AO2285" i="1"/>
  <c r="AO2286" i="1"/>
  <c r="AO2287" i="1"/>
  <c r="AO2288" i="1"/>
  <c r="AO2289" i="1"/>
  <c r="AO2290" i="1"/>
  <c r="AO2291" i="1"/>
  <c r="AO2292" i="1"/>
  <c r="AO2293" i="1"/>
  <c r="AO2294" i="1"/>
  <c r="AO2295" i="1"/>
  <c r="AO2296" i="1"/>
  <c r="AO2297" i="1"/>
  <c r="AO2298" i="1"/>
  <c r="AO2299" i="1"/>
  <c r="AO2300" i="1"/>
  <c r="AO2301" i="1"/>
  <c r="AO2302" i="1"/>
  <c r="AO2303" i="1"/>
  <c r="AO2304" i="1"/>
  <c r="AO2305" i="1"/>
  <c r="AO2306" i="1"/>
  <c r="AO2307" i="1"/>
  <c r="AO2308" i="1"/>
  <c r="AO2309" i="1"/>
  <c r="AO2310" i="1"/>
  <c r="AO2311" i="1"/>
  <c r="AO2312" i="1"/>
  <c r="AO2313" i="1"/>
  <c r="AO2314" i="1"/>
  <c r="AO2315" i="1"/>
  <c r="AO2316" i="1"/>
  <c r="AO2317" i="1"/>
  <c r="AO2318" i="1"/>
  <c r="AO2319" i="1"/>
  <c r="AO2320" i="1"/>
  <c r="AO2321" i="1"/>
  <c r="AO2322" i="1"/>
  <c r="AO2323" i="1"/>
  <c r="AO2324" i="1"/>
  <c r="AO2325" i="1"/>
  <c r="AO2326" i="1"/>
  <c r="AO2327" i="1"/>
  <c r="AO2328" i="1"/>
  <c r="AO2329" i="1"/>
  <c r="AO2330" i="1"/>
  <c r="AO2331" i="1"/>
  <c r="AO2332" i="1"/>
  <c r="AO2333" i="1"/>
  <c r="AO2334" i="1"/>
  <c r="AO2335" i="1"/>
  <c r="AO2336" i="1"/>
  <c r="AO2337" i="1"/>
  <c r="AO2338" i="1"/>
  <c r="AO2339" i="1"/>
  <c r="AO2340" i="1"/>
  <c r="AO2341" i="1"/>
  <c r="AO2342" i="1"/>
  <c r="AO2343" i="1"/>
  <c r="AO2344" i="1"/>
  <c r="AO2345" i="1"/>
  <c r="AO2346" i="1"/>
  <c r="AO2347" i="1"/>
  <c r="AO2348" i="1"/>
  <c r="AO2349" i="1"/>
  <c r="AO2350" i="1"/>
  <c r="AO2351" i="1"/>
  <c r="AO2352" i="1"/>
  <c r="AO2353" i="1"/>
  <c r="AO2354" i="1"/>
  <c r="AO2355" i="1"/>
  <c r="AO2356" i="1"/>
  <c r="AO2357" i="1"/>
  <c r="AO2358" i="1"/>
  <c r="AO2359" i="1"/>
  <c r="AO2360" i="1"/>
  <c r="AO2361" i="1"/>
  <c r="AO2362" i="1"/>
  <c r="AO2363" i="1"/>
  <c r="AO2364" i="1"/>
  <c r="AO2365" i="1"/>
  <c r="AO2366" i="1"/>
  <c r="AO2367" i="1"/>
  <c r="AO2368" i="1"/>
  <c r="AO2369" i="1"/>
  <c r="AO2370" i="1"/>
  <c r="AO2371" i="1"/>
  <c r="AO2372" i="1"/>
  <c r="AO2373" i="1"/>
  <c r="AO2374" i="1"/>
  <c r="AO2375" i="1"/>
  <c r="AO2376" i="1"/>
  <c r="AO2377" i="1"/>
  <c r="AO2378" i="1"/>
  <c r="AO2379" i="1"/>
  <c r="AO2380" i="1"/>
  <c r="AO2381" i="1"/>
  <c r="AO2382" i="1"/>
  <c r="AO2383" i="1"/>
  <c r="AO2384" i="1"/>
  <c r="AO2385" i="1"/>
  <c r="AO2386" i="1"/>
  <c r="AO2387" i="1"/>
  <c r="AO2388" i="1"/>
  <c r="AO2389" i="1"/>
  <c r="AO2390" i="1"/>
  <c r="AO2391" i="1"/>
  <c r="AO2392" i="1"/>
  <c r="AO2393" i="1"/>
  <c r="AO2394" i="1"/>
  <c r="AO2395" i="1"/>
  <c r="AO2396" i="1"/>
  <c r="AO2397" i="1"/>
  <c r="AO2398" i="1"/>
  <c r="AO2399" i="1"/>
  <c r="AO2400" i="1"/>
  <c r="AO2401" i="1"/>
  <c r="AO2402" i="1"/>
  <c r="AO2403" i="1"/>
  <c r="AO2404" i="1"/>
  <c r="AO2405" i="1"/>
  <c r="AO2406" i="1"/>
  <c r="AO2407" i="1"/>
  <c r="AO2408" i="1"/>
  <c r="AO2409" i="1"/>
  <c r="AO2410" i="1"/>
  <c r="AO2411" i="1"/>
  <c r="AO2412" i="1"/>
  <c r="AO2413" i="1"/>
  <c r="AO2414" i="1"/>
  <c r="AO2415" i="1"/>
  <c r="AO2416" i="1"/>
  <c r="AO2417" i="1"/>
  <c r="AO2418" i="1"/>
  <c r="AO2419" i="1"/>
  <c r="AO2420" i="1"/>
  <c r="AO2421" i="1"/>
  <c r="AO2422" i="1"/>
  <c r="AO2423" i="1"/>
  <c r="AO2424" i="1"/>
  <c r="AO2425" i="1"/>
  <c r="AO2426" i="1"/>
  <c r="AO2427" i="1"/>
  <c r="AO2428" i="1"/>
  <c r="AO2429" i="1"/>
  <c r="AO2430" i="1"/>
  <c r="AO2431" i="1"/>
  <c r="AO2432" i="1"/>
  <c r="AO2433" i="1"/>
  <c r="AO2434" i="1"/>
  <c r="AO2435" i="1"/>
  <c r="AO2436" i="1"/>
  <c r="AO2437" i="1"/>
  <c r="AO2438" i="1"/>
  <c r="AO2439" i="1"/>
  <c r="AO2440" i="1"/>
  <c r="AO2441" i="1"/>
  <c r="AO2442" i="1"/>
  <c r="AO2443" i="1"/>
  <c r="AO2444" i="1"/>
  <c r="AO2445" i="1"/>
  <c r="AO2446" i="1"/>
  <c r="AO2447" i="1"/>
  <c r="AO2448" i="1"/>
  <c r="AO2449" i="1"/>
  <c r="AO2450" i="1"/>
  <c r="AO2451" i="1"/>
  <c r="AO2452" i="1"/>
  <c r="AO2453" i="1"/>
  <c r="AO2454" i="1"/>
  <c r="AO2455" i="1"/>
  <c r="AO2456" i="1"/>
  <c r="AO2457" i="1"/>
  <c r="AO2458" i="1"/>
  <c r="AO2459" i="1"/>
  <c r="AO2460" i="1"/>
  <c r="AO2461" i="1"/>
  <c r="AO2462" i="1"/>
  <c r="AO2463" i="1"/>
  <c r="AO2464" i="1"/>
  <c r="AO2465" i="1"/>
  <c r="AO2466" i="1"/>
  <c r="AO2467" i="1"/>
  <c r="AO2468" i="1"/>
  <c r="AO2469" i="1"/>
  <c r="AO2470" i="1"/>
  <c r="AO2471" i="1"/>
  <c r="AO2472" i="1"/>
  <c r="AO2473" i="1"/>
  <c r="AO2474" i="1"/>
  <c r="AO2475" i="1"/>
  <c r="AO2476" i="1"/>
  <c r="AO2477" i="1"/>
  <c r="AO2478" i="1"/>
  <c r="AO2479" i="1"/>
  <c r="AO2480" i="1"/>
  <c r="AO2481" i="1"/>
  <c r="AO2482" i="1"/>
  <c r="AO2483" i="1"/>
  <c r="AO2484" i="1"/>
  <c r="AO2485" i="1"/>
  <c r="AO2486" i="1"/>
  <c r="AO2487" i="1"/>
  <c r="AO2488" i="1"/>
  <c r="AO2489" i="1"/>
  <c r="AO2490" i="1"/>
  <c r="AO2491" i="1"/>
  <c r="AO2492" i="1"/>
  <c r="AO2493" i="1"/>
  <c r="AO2494" i="1"/>
  <c r="AO2495" i="1"/>
  <c r="AO2496" i="1"/>
  <c r="AO2497" i="1"/>
  <c r="AO2498" i="1"/>
  <c r="AO2499" i="1"/>
  <c r="AO2500" i="1"/>
  <c r="AO2501" i="1"/>
  <c r="AO2502" i="1"/>
  <c r="AO2503" i="1"/>
  <c r="AO2504" i="1"/>
  <c r="AO2505" i="1"/>
  <c r="AO2506" i="1"/>
  <c r="AO2507" i="1"/>
  <c r="AO2508" i="1"/>
  <c r="AO2509" i="1"/>
  <c r="AO2510" i="1"/>
  <c r="AO2511" i="1"/>
  <c r="AO2512" i="1"/>
  <c r="AO2513" i="1"/>
  <c r="AO2514" i="1"/>
  <c r="AO2515" i="1"/>
  <c r="AO2516" i="1"/>
  <c r="AO2517" i="1"/>
  <c r="AO2518" i="1"/>
  <c r="AO2519" i="1"/>
  <c r="AO2520" i="1"/>
  <c r="AO2521" i="1"/>
  <c r="AO2522" i="1"/>
  <c r="AO2523" i="1"/>
  <c r="AO2524" i="1"/>
  <c r="AO2525" i="1"/>
  <c r="AO2526" i="1"/>
  <c r="AO2527" i="1"/>
  <c r="AO2528" i="1"/>
  <c r="AO2529" i="1"/>
  <c r="AO2530" i="1"/>
  <c r="AO2531" i="1"/>
  <c r="AO2532" i="1"/>
  <c r="AO2533" i="1"/>
  <c r="AO2534" i="1"/>
  <c r="AO2535" i="1"/>
  <c r="AO2536" i="1"/>
  <c r="AO2537" i="1"/>
  <c r="AO2538" i="1"/>
  <c r="AO2539" i="1"/>
  <c r="AO2540" i="1"/>
  <c r="AO2541" i="1"/>
  <c r="AO2542" i="1"/>
  <c r="AO2543" i="1"/>
  <c r="AO2544" i="1"/>
  <c r="AO2545" i="1"/>
  <c r="AO2546" i="1"/>
  <c r="AO2547" i="1"/>
  <c r="AO2548" i="1"/>
  <c r="AO2549" i="1"/>
  <c r="AO2550" i="1"/>
  <c r="AO2551" i="1"/>
  <c r="AO2552" i="1"/>
  <c r="AO2553" i="1"/>
  <c r="AO2554" i="1"/>
  <c r="AO2555" i="1"/>
  <c r="AO2556" i="1"/>
  <c r="AO2557" i="1"/>
  <c r="AO2558" i="1"/>
  <c r="AO2559" i="1"/>
  <c r="AO2560" i="1"/>
  <c r="AO2561" i="1"/>
  <c r="AO2562" i="1"/>
  <c r="AO2563" i="1"/>
  <c r="AO2564" i="1"/>
  <c r="AO2565" i="1"/>
  <c r="AO2566" i="1"/>
  <c r="AO2567" i="1"/>
  <c r="AO2568" i="1"/>
  <c r="AO2569" i="1"/>
  <c r="AO2570" i="1"/>
  <c r="AO2571" i="1"/>
  <c r="AO2572" i="1"/>
  <c r="AO2573" i="1"/>
  <c r="AO2574" i="1"/>
  <c r="AO2575" i="1"/>
  <c r="AO2576" i="1"/>
  <c r="AO2577" i="1"/>
  <c r="AO2578" i="1"/>
  <c r="AO2579" i="1"/>
  <c r="AO2580" i="1"/>
  <c r="AO2581" i="1"/>
  <c r="AO2582" i="1"/>
  <c r="AO2583" i="1"/>
  <c r="AO2584" i="1"/>
  <c r="AO2585" i="1"/>
  <c r="AO2586" i="1"/>
  <c r="AO2587" i="1"/>
  <c r="AO2588" i="1"/>
  <c r="AO2589" i="1"/>
  <c r="AO2590" i="1"/>
  <c r="AO2591" i="1"/>
  <c r="AO2592" i="1"/>
  <c r="AO2593" i="1"/>
  <c r="AO2594" i="1"/>
  <c r="AO2595" i="1"/>
  <c r="AO2596" i="1"/>
  <c r="AO2597" i="1"/>
  <c r="AO2598" i="1"/>
  <c r="AO2599" i="1"/>
  <c r="AO2600" i="1"/>
  <c r="AO2601" i="1"/>
  <c r="AO2602" i="1"/>
  <c r="AO2603" i="1"/>
  <c r="AO2604" i="1"/>
  <c r="AO2605" i="1"/>
  <c r="AO2606" i="1"/>
  <c r="AO2607" i="1"/>
  <c r="AO2608" i="1"/>
  <c r="AO2609" i="1"/>
  <c r="AO2610" i="1"/>
  <c r="AO2611" i="1"/>
  <c r="AO2612" i="1"/>
  <c r="AO2613" i="1"/>
  <c r="AO2614" i="1"/>
  <c r="AO2615" i="1"/>
  <c r="AO2616" i="1"/>
  <c r="AO2617" i="1"/>
  <c r="AO2618" i="1"/>
  <c r="AO2619" i="1"/>
  <c r="AO2620" i="1"/>
  <c r="AO2621" i="1"/>
  <c r="AO2622" i="1"/>
  <c r="AO2623" i="1"/>
  <c r="AO2624" i="1"/>
  <c r="AO2625" i="1"/>
  <c r="AO2626" i="1"/>
  <c r="AO2627" i="1"/>
  <c r="AO2628" i="1"/>
  <c r="AO2629" i="1"/>
  <c r="AO2630" i="1"/>
  <c r="AO2631" i="1"/>
  <c r="AO2632" i="1"/>
  <c r="AO2633" i="1"/>
  <c r="AO2634" i="1"/>
  <c r="AO2635" i="1"/>
  <c r="AO2636" i="1"/>
  <c r="AO2637" i="1"/>
  <c r="AO2638" i="1"/>
  <c r="AO2639" i="1"/>
  <c r="AO2640" i="1"/>
  <c r="AO2641" i="1"/>
  <c r="AO2642" i="1"/>
  <c r="AO2643" i="1"/>
  <c r="AO2644" i="1"/>
  <c r="AO2645" i="1"/>
  <c r="AO2646" i="1"/>
  <c r="AO2647" i="1"/>
  <c r="AO2648" i="1"/>
  <c r="AO2649" i="1"/>
  <c r="AO2650" i="1"/>
  <c r="AO2651" i="1"/>
  <c r="AO2652" i="1"/>
  <c r="AO2653" i="1"/>
  <c r="AO2654" i="1"/>
  <c r="AO2655" i="1"/>
  <c r="AO2656" i="1"/>
  <c r="AO2657" i="1"/>
  <c r="AO2658" i="1"/>
  <c r="AO2659" i="1"/>
  <c r="AO2660" i="1"/>
  <c r="AO2661" i="1"/>
  <c r="AO2662" i="1"/>
  <c r="AO2663" i="1"/>
  <c r="AO2664" i="1"/>
  <c r="AO2665" i="1"/>
  <c r="AO2666" i="1"/>
  <c r="AO2667" i="1"/>
  <c r="AO2668" i="1"/>
  <c r="AO2669" i="1"/>
  <c r="AO2670" i="1"/>
  <c r="AO2671" i="1"/>
  <c r="AO2672" i="1"/>
  <c r="AO2673" i="1"/>
  <c r="AO2674" i="1"/>
  <c r="AO2675" i="1"/>
  <c r="AO2676" i="1"/>
  <c r="AO2677" i="1"/>
  <c r="AO2678" i="1"/>
  <c r="AO2679" i="1"/>
  <c r="AO2680" i="1"/>
  <c r="AO2681" i="1"/>
  <c r="AO2682" i="1"/>
  <c r="AO2683" i="1"/>
  <c r="AO2684" i="1"/>
  <c r="AO2685" i="1"/>
  <c r="AO2686" i="1"/>
  <c r="AO2687" i="1"/>
  <c r="AO2688" i="1"/>
  <c r="AO2689" i="1"/>
  <c r="AO2690" i="1"/>
  <c r="AO2691" i="1"/>
  <c r="AO2692" i="1"/>
  <c r="AO2693" i="1"/>
  <c r="AO2694" i="1"/>
  <c r="AO2695" i="1"/>
  <c r="AO2696" i="1"/>
  <c r="AO2697" i="1"/>
  <c r="AO2698" i="1"/>
  <c r="AO2699" i="1"/>
  <c r="AO2700" i="1"/>
  <c r="AO2701" i="1"/>
  <c r="AO2702" i="1"/>
  <c r="AO2703" i="1"/>
  <c r="AO2704" i="1"/>
  <c r="AO2705" i="1"/>
  <c r="AO2706" i="1"/>
  <c r="AO2707" i="1"/>
  <c r="AO2708" i="1"/>
  <c r="AO2709" i="1"/>
  <c r="AO2710" i="1"/>
  <c r="AO2711" i="1"/>
  <c r="AO2712" i="1"/>
  <c r="AO2713" i="1"/>
  <c r="AO2714" i="1"/>
  <c r="AO2715" i="1"/>
  <c r="AO2716" i="1"/>
  <c r="AO2717" i="1"/>
  <c r="AO2718" i="1"/>
  <c r="AO2719" i="1"/>
  <c r="AO2720" i="1"/>
  <c r="AO2721" i="1"/>
  <c r="AO2722" i="1"/>
  <c r="AO2723" i="1"/>
  <c r="AO2724" i="1"/>
  <c r="AO2725" i="1"/>
  <c r="AO2726" i="1"/>
  <c r="AO2727" i="1"/>
  <c r="AO2728" i="1"/>
  <c r="AO2729" i="1"/>
  <c r="AO2730" i="1"/>
  <c r="AO2731" i="1"/>
  <c r="AO2732" i="1"/>
  <c r="AO2733" i="1"/>
  <c r="AO2734" i="1"/>
  <c r="AO2735" i="1"/>
  <c r="AO2736" i="1"/>
  <c r="AO2737" i="1"/>
  <c r="AO2738" i="1"/>
  <c r="AO2739" i="1"/>
  <c r="AO2740" i="1"/>
  <c r="AO2741" i="1"/>
  <c r="AO2742" i="1"/>
  <c r="AO2743" i="1"/>
  <c r="AO2744" i="1"/>
  <c r="AO2745" i="1"/>
  <c r="AO2746" i="1"/>
  <c r="AO2747" i="1"/>
  <c r="AO2748" i="1"/>
  <c r="AO2749" i="1"/>
  <c r="AO2750" i="1"/>
  <c r="AO2751" i="1"/>
  <c r="AO2752" i="1"/>
  <c r="AO2753" i="1"/>
  <c r="AO2754" i="1"/>
  <c r="AO2755" i="1"/>
  <c r="AO2756" i="1"/>
  <c r="AO2757" i="1"/>
  <c r="AO2758" i="1"/>
  <c r="AO2759" i="1"/>
  <c r="AO2760" i="1"/>
  <c r="AO2761" i="1"/>
  <c r="AO2762" i="1"/>
  <c r="AO2763" i="1"/>
  <c r="AO2764" i="1"/>
  <c r="AO2765" i="1"/>
  <c r="AO2766" i="1"/>
  <c r="AO2767" i="1"/>
  <c r="AO2768" i="1"/>
  <c r="AO2769" i="1"/>
  <c r="AO2770" i="1"/>
  <c r="AO2771" i="1"/>
  <c r="AO2772" i="1"/>
  <c r="AO2773" i="1"/>
  <c r="AO2774" i="1"/>
  <c r="AO2775" i="1"/>
  <c r="AO2776" i="1"/>
  <c r="AO2777" i="1"/>
  <c r="AO2778" i="1"/>
  <c r="AO2779" i="1"/>
  <c r="AO2780" i="1"/>
  <c r="AO2781" i="1"/>
  <c r="AO2782" i="1"/>
  <c r="AO2783" i="1"/>
  <c r="AO2784" i="1"/>
  <c r="AO2785" i="1"/>
  <c r="AO2786" i="1"/>
  <c r="AO2787" i="1"/>
  <c r="AO2788" i="1"/>
  <c r="AO2789" i="1"/>
  <c r="AO2790" i="1"/>
  <c r="AO2791" i="1"/>
  <c r="AO2792" i="1"/>
  <c r="AO2793" i="1"/>
  <c r="AO2794" i="1"/>
  <c r="AO2795" i="1"/>
  <c r="AO2796" i="1"/>
  <c r="AO2797" i="1"/>
  <c r="AO2798" i="1"/>
  <c r="AO2799" i="1"/>
  <c r="AO2800" i="1"/>
  <c r="AO2801" i="1"/>
  <c r="AO2802" i="1"/>
  <c r="AO2803" i="1"/>
  <c r="AO2804" i="1"/>
  <c r="AO2805" i="1"/>
  <c r="AO2806" i="1"/>
  <c r="AO2807" i="1"/>
  <c r="AO2808" i="1"/>
  <c r="AO2809" i="1"/>
  <c r="AO2810" i="1"/>
  <c r="AO2811" i="1"/>
  <c r="AO2812" i="1"/>
  <c r="AO2813" i="1"/>
  <c r="AO2814" i="1"/>
  <c r="AO2815" i="1"/>
  <c r="AO2816" i="1"/>
  <c r="AO2817" i="1"/>
  <c r="AO2818" i="1"/>
  <c r="AO2819" i="1"/>
  <c r="AO2820" i="1"/>
  <c r="AO2821" i="1"/>
  <c r="AO2822" i="1"/>
  <c r="AO2823" i="1"/>
  <c r="AO2824" i="1"/>
  <c r="AO2825" i="1"/>
  <c r="AO2826" i="1"/>
  <c r="AO2827" i="1"/>
  <c r="AO2828" i="1"/>
  <c r="AO2829" i="1"/>
  <c r="AO2830" i="1"/>
  <c r="AO2831" i="1"/>
  <c r="AO2832" i="1"/>
  <c r="AO2833" i="1"/>
  <c r="AO2834" i="1"/>
  <c r="AO2835" i="1"/>
  <c r="AO2836" i="1"/>
  <c r="AO2837" i="1"/>
  <c r="AO2838" i="1"/>
  <c r="AO2839" i="1"/>
  <c r="AO2840" i="1"/>
  <c r="AO2841" i="1"/>
  <c r="AO2842" i="1"/>
  <c r="AO2843" i="1"/>
  <c r="AO2844" i="1"/>
  <c r="AO2845" i="1"/>
  <c r="AO2846" i="1"/>
  <c r="AO2847" i="1"/>
  <c r="AO2848" i="1"/>
  <c r="AO2849" i="1"/>
  <c r="AO2850" i="1"/>
  <c r="AO2851" i="1"/>
  <c r="AO2852" i="1"/>
  <c r="AO2853" i="1"/>
  <c r="AO2854" i="1"/>
  <c r="AO2855" i="1"/>
  <c r="AO2856" i="1"/>
  <c r="AO2857" i="1"/>
  <c r="AO2858" i="1"/>
  <c r="AO2859" i="1"/>
  <c r="AO2860" i="1"/>
  <c r="AO2861" i="1"/>
  <c r="AO2862" i="1"/>
  <c r="AO2863" i="1"/>
  <c r="AO2864" i="1"/>
  <c r="AO2865" i="1"/>
  <c r="AO2866" i="1"/>
  <c r="AO2867" i="1"/>
  <c r="AO2868" i="1"/>
  <c r="AO2869" i="1"/>
  <c r="AO2870" i="1"/>
  <c r="AO2871" i="1"/>
  <c r="AO2872" i="1"/>
  <c r="AO2873" i="1"/>
  <c r="AO2874" i="1"/>
  <c r="AO2875" i="1"/>
  <c r="AO2876" i="1"/>
  <c r="AO2877" i="1"/>
  <c r="AO2878" i="1"/>
  <c r="AO2879" i="1"/>
  <c r="AO2880" i="1"/>
  <c r="AO2881" i="1"/>
  <c r="AO2882" i="1"/>
  <c r="AO2883" i="1"/>
  <c r="AO2884" i="1"/>
  <c r="AO2885" i="1"/>
  <c r="AO2886" i="1"/>
  <c r="AO2887" i="1"/>
  <c r="AO2888" i="1"/>
  <c r="AO2889" i="1"/>
  <c r="AO2890" i="1"/>
  <c r="AO2891" i="1"/>
  <c r="AO2892" i="1"/>
  <c r="AO2893" i="1"/>
  <c r="AO2894" i="1"/>
  <c r="AO2895" i="1"/>
  <c r="AO2896" i="1"/>
  <c r="AO2897" i="1"/>
  <c r="AO2898" i="1"/>
  <c r="AO2899" i="1"/>
  <c r="AO2900" i="1"/>
  <c r="AO2901" i="1"/>
  <c r="AO2902" i="1"/>
  <c r="AO2903" i="1"/>
  <c r="AO2904" i="1"/>
  <c r="AO2905" i="1"/>
  <c r="AO2906" i="1"/>
  <c r="AO2907" i="1"/>
  <c r="AO2908" i="1"/>
  <c r="AO2909" i="1"/>
  <c r="AO2910" i="1"/>
  <c r="AO2911" i="1"/>
  <c r="AO2912" i="1"/>
  <c r="AO2913" i="1"/>
  <c r="AO2914" i="1"/>
  <c r="AO2915" i="1"/>
  <c r="AO2916" i="1"/>
  <c r="AO2917" i="1"/>
  <c r="AO2918" i="1"/>
  <c r="AO2919" i="1"/>
  <c r="AO2920" i="1"/>
  <c r="AO2921" i="1"/>
  <c r="AO2922" i="1"/>
  <c r="AO2923" i="1"/>
  <c r="AO2924" i="1"/>
  <c r="AO2925" i="1"/>
  <c r="AO2926" i="1"/>
  <c r="AO2927" i="1"/>
  <c r="AO2928" i="1"/>
  <c r="AO2929" i="1"/>
  <c r="AO2930" i="1"/>
  <c r="AO2931" i="1"/>
  <c r="AO2932" i="1"/>
  <c r="AO2933" i="1"/>
  <c r="AO2934" i="1"/>
  <c r="AO2935" i="1"/>
  <c r="AO2936" i="1"/>
  <c r="AO2937" i="1"/>
  <c r="AO2938" i="1"/>
  <c r="AO2939" i="1"/>
  <c r="AO2940" i="1"/>
  <c r="AO2941" i="1"/>
  <c r="AO2942" i="1"/>
  <c r="AO2943" i="1"/>
  <c r="AO2944" i="1"/>
  <c r="AO2945" i="1"/>
  <c r="AO2946" i="1"/>
  <c r="AO2947" i="1"/>
  <c r="AO2948" i="1"/>
  <c r="AO2949" i="1"/>
  <c r="AO2950" i="1"/>
  <c r="AO2951" i="1"/>
  <c r="AO2952" i="1"/>
  <c r="AO2953" i="1"/>
  <c r="AO2954" i="1"/>
  <c r="AO2955" i="1"/>
  <c r="AO2956" i="1"/>
  <c r="AO2957" i="1"/>
  <c r="AO2958" i="1"/>
  <c r="AO2959" i="1"/>
  <c r="AO2960" i="1"/>
  <c r="AO2961" i="1"/>
  <c r="AO2962" i="1"/>
  <c r="AO2963" i="1"/>
  <c r="AO2964" i="1"/>
  <c r="AO2965" i="1"/>
  <c r="AO2966" i="1"/>
  <c r="AO2967" i="1"/>
  <c r="AO2968" i="1"/>
  <c r="AO2969" i="1"/>
  <c r="AO2970" i="1"/>
  <c r="AO2971" i="1"/>
  <c r="AO2972" i="1"/>
  <c r="AO2973" i="1"/>
  <c r="AO2974" i="1"/>
  <c r="AO2975" i="1"/>
  <c r="AO2976" i="1"/>
  <c r="AO2977" i="1"/>
  <c r="AO2978" i="1"/>
  <c r="AO2979" i="1"/>
  <c r="AO2980" i="1"/>
  <c r="AO2981" i="1"/>
  <c r="AO2982" i="1"/>
  <c r="AO2983" i="1"/>
  <c r="AO2984" i="1"/>
  <c r="AO2985" i="1"/>
  <c r="AO2986" i="1"/>
  <c r="AO2987" i="1"/>
  <c r="AO2988" i="1"/>
  <c r="AO2989" i="1"/>
  <c r="AO2990" i="1"/>
  <c r="AO2991" i="1"/>
  <c r="AO2992" i="1"/>
  <c r="AO2993" i="1"/>
  <c r="AO2994" i="1"/>
  <c r="AO2995" i="1"/>
  <c r="AO2996" i="1"/>
  <c r="AO2997" i="1"/>
  <c r="AO2998" i="1"/>
  <c r="AO2999" i="1"/>
  <c r="AO3000" i="1"/>
  <c r="AO3001" i="1"/>
  <c r="AO3002" i="1"/>
  <c r="AO3003" i="1"/>
  <c r="AO3004" i="1"/>
  <c r="AO3005" i="1"/>
  <c r="AO3006" i="1"/>
  <c r="AO3007" i="1"/>
  <c r="AO3008" i="1"/>
  <c r="AO3009" i="1"/>
  <c r="AO3010" i="1"/>
  <c r="AO3011" i="1"/>
  <c r="AO3012" i="1"/>
  <c r="AO3013" i="1"/>
  <c r="AO3014" i="1"/>
  <c r="AO3015" i="1"/>
  <c r="AO3016" i="1"/>
  <c r="AO3017" i="1"/>
  <c r="AO3018" i="1"/>
  <c r="AO3019" i="1"/>
  <c r="AO3020" i="1"/>
  <c r="AO3021" i="1"/>
  <c r="AO3022" i="1"/>
  <c r="AO3023" i="1"/>
  <c r="AO3024" i="1"/>
  <c r="AO3025" i="1"/>
  <c r="AO3026" i="1"/>
  <c r="AO3027" i="1"/>
  <c r="AO3028" i="1"/>
  <c r="AO3029" i="1"/>
  <c r="AO3030" i="1"/>
  <c r="AO3031" i="1"/>
  <c r="AO3032" i="1"/>
  <c r="AO3033" i="1"/>
  <c r="AO3034" i="1"/>
  <c r="AO3035" i="1"/>
  <c r="AO3036" i="1"/>
  <c r="AO3037" i="1"/>
  <c r="AO3038" i="1"/>
  <c r="AO3039" i="1"/>
  <c r="AO3040" i="1"/>
  <c r="AO3041" i="1"/>
  <c r="AO3042" i="1"/>
  <c r="AO3043" i="1"/>
  <c r="AO3044" i="1"/>
  <c r="AO3045" i="1"/>
  <c r="AO3046" i="1"/>
  <c r="AO3047" i="1"/>
  <c r="AO3048" i="1"/>
  <c r="AO3049" i="1"/>
  <c r="AO3050" i="1"/>
  <c r="AO3051" i="1"/>
  <c r="AO3052" i="1"/>
  <c r="AO3053" i="1"/>
  <c r="AO3054" i="1"/>
  <c r="AO3055" i="1"/>
  <c r="AO3056" i="1"/>
  <c r="AO3057" i="1"/>
  <c r="AO3058" i="1"/>
  <c r="AO3059" i="1"/>
  <c r="AO3060" i="1"/>
  <c r="AO3061" i="1"/>
  <c r="AO3062" i="1"/>
  <c r="AO3063" i="1"/>
  <c r="AO3064" i="1"/>
  <c r="AO3065" i="1"/>
  <c r="AO3066" i="1"/>
  <c r="AO3067" i="1"/>
  <c r="AO3068" i="1"/>
  <c r="AO3069" i="1"/>
  <c r="AO3070" i="1"/>
  <c r="AO3071" i="1"/>
  <c r="AO3072" i="1"/>
  <c r="AO3073" i="1"/>
  <c r="AO3074" i="1"/>
  <c r="AO3075" i="1"/>
  <c r="AO3076" i="1"/>
  <c r="AO3077" i="1"/>
  <c r="AO3078" i="1"/>
  <c r="AO3079" i="1"/>
  <c r="AO3080" i="1"/>
  <c r="AO3081" i="1"/>
  <c r="AO3082" i="1"/>
  <c r="AO3083" i="1"/>
  <c r="AO3084" i="1"/>
  <c r="AO3085" i="1"/>
  <c r="AO3086" i="1"/>
  <c r="AO3087" i="1"/>
  <c r="AO3088" i="1"/>
  <c r="AO3089" i="1"/>
  <c r="AO3090" i="1"/>
  <c r="AO3091" i="1"/>
  <c r="AO3092" i="1"/>
  <c r="AO3093" i="1"/>
  <c r="AO3094" i="1"/>
  <c r="AO3095" i="1"/>
  <c r="AO3096" i="1"/>
  <c r="AO3097" i="1"/>
  <c r="AO3098" i="1"/>
  <c r="AO3099" i="1"/>
  <c r="AO3100" i="1"/>
  <c r="AO3101" i="1"/>
  <c r="AO3102" i="1"/>
  <c r="AO3103" i="1"/>
  <c r="AO3104" i="1"/>
  <c r="AO3105" i="1"/>
  <c r="AO3106" i="1"/>
  <c r="AO3107" i="1"/>
  <c r="AO3108" i="1"/>
  <c r="AO3109" i="1"/>
  <c r="AO3110" i="1"/>
  <c r="AO3111" i="1"/>
  <c r="AO3112" i="1"/>
  <c r="AO3113" i="1"/>
  <c r="AO3114" i="1"/>
  <c r="AO3115" i="1"/>
  <c r="AO3116" i="1"/>
  <c r="AO3117" i="1"/>
  <c r="AO3118" i="1"/>
  <c r="AO3119" i="1"/>
  <c r="AO3120" i="1"/>
  <c r="AO3121" i="1"/>
  <c r="AO3122" i="1"/>
  <c r="AO3123" i="1"/>
  <c r="AO3124" i="1"/>
  <c r="AO3125" i="1"/>
  <c r="AO3126" i="1"/>
  <c r="AO3127" i="1"/>
  <c r="AO3128" i="1"/>
  <c r="AO3129" i="1"/>
  <c r="AO3130" i="1"/>
  <c r="AO3131" i="1"/>
  <c r="AO3132" i="1"/>
  <c r="AO3133" i="1"/>
  <c r="AO3134" i="1"/>
  <c r="AO3135" i="1"/>
  <c r="AO3136" i="1"/>
  <c r="AO3137" i="1"/>
  <c r="AO3138" i="1"/>
  <c r="AO3139" i="1"/>
  <c r="AO3140" i="1"/>
  <c r="AO3141" i="1"/>
  <c r="AO3142" i="1"/>
  <c r="AO3143" i="1"/>
  <c r="AO3144" i="1"/>
  <c r="AO3145" i="1"/>
  <c r="AO3146" i="1"/>
  <c r="AO3147" i="1"/>
  <c r="AO3148" i="1"/>
  <c r="AO3149" i="1"/>
  <c r="AO3150" i="1"/>
  <c r="AO3151" i="1"/>
  <c r="AO3152" i="1"/>
  <c r="AO3153" i="1"/>
  <c r="AO3154" i="1"/>
  <c r="AO3155" i="1"/>
  <c r="AO3156" i="1"/>
  <c r="AO3157" i="1"/>
  <c r="AO3158" i="1"/>
  <c r="AO3159" i="1"/>
  <c r="AO3160" i="1"/>
  <c r="AO3161" i="1"/>
  <c r="AO3162" i="1"/>
  <c r="AO3163" i="1"/>
  <c r="AO3164" i="1"/>
  <c r="AO3165" i="1"/>
  <c r="AO3166" i="1"/>
  <c r="AO3167" i="1"/>
  <c r="AO3168" i="1"/>
  <c r="AO3169" i="1"/>
  <c r="AO3170" i="1"/>
  <c r="AO3171" i="1"/>
  <c r="AO3172" i="1"/>
  <c r="AO3173" i="1"/>
  <c r="AO3174" i="1"/>
  <c r="AO3175" i="1"/>
  <c r="AO3176" i="1"/>
  <c r="AO3177" i="1"/>
  <c r="AO3178" i="1"/>
  <c r="AO3179" i="1"/>
  <c r="AO3180" i="1"/>
  <c r="AO3181" i="1"/>
  <c r="AO3182" i="1"/>
  <c r="AO3183" i="1"/>
  <c r="AO3184" i="1"/>
  <c r="AO3185" i="1"/>
  <c r="AO3186" i="1"/>
  <c r="AO3187" i="1"/>
  <c r="AO3188" i="1"/>
  <c r="AO3189" i="1"/>
  <c r="AO3190" i="1"/>
  <c r="AO3191" i="1"/>
  <c r="AO3192" i="1"/>
  <c r="AO3193" i="1"/>
  <c r="AO3194" i="1"/>
  <c r="AO3195" i="1"/>
  <c r="AO3196" i="1"/>
  <c r="AO3197" i="1"/>
  <c r="AO3198" i="1"/>
  <c r="AO3199" i="1"/>
  <c r="AO3200" i="1"/>
  <c r="AO3201" i="1"/>
  <c r="AO3202" i="1"/>
  <c r="AO3203" i="1"/>
  <c r="AO3204" i="1"/>
  <c r="AO3205" i="1"/>
  <c r="AO3206" i="1"/>
  <c r="AO3207" i="1"/>
  <c r="AO3208" i="1"/>
  <c r="AO3209" i="1"/>
  <c r="AO3210" i="1"/>
  <c r="AO3211" i="1"/>
  <c r="AO3212" i="1"/>
  <c r="AO3213" i="1"/>
  <c r="AO3214" i="1"/>
  <c r="AO3215" i="1"/>
  <c r="AO3216" i="1"/>
  <c r="AO3217" i="1"/>
  <c r="AO3218" i="1"/>
  <c r="AO3219" i="1"/>
  <c r="AO3220" i="1"/>
  <c r="AO3221" i="1"/>
  <c r="AO3222" i="1"/>
  <c r="AO3223" i="1"/>
  <c r="AO3224" i="1"/>
  <c r="AO3225" i="1"/>
  <c r="AO3226" i="1"/>
  <c r="AO3227" i="1"/>
  <c r="AO3228" i="1"/>
  <c r="AO3229" i="1"/>
  <c r="AO3230" i="1"/>
  <c r="AO3231" i="1"/>
  <c r="AO3232" i="1"/>
  <c r="AO3233" i="1"/>
  <c r="AO3234" i="1"/>
  <c r="AO3235" i="1"/>
  <c r="AO3236" i="1"/>
  <c r="AO3237" i="1"/>
  <c r="AO3238" i="1"/>
  <c r="AO3239" i="1"/>
  <c r="AO3240" i="1"/>
  <c r="AO3241" i="1"/>
  <c r="AO3242" i="1"/>
  <c r="AO3243" i="1"/>
  <c r="AO3244" i="1"/>
  <c r="AO3245" i="1"/>
  <c r="AO3246" i="1"/>
  <c r="AO3247" i="1"/>
  <c r="AO3248" i="1"/>
  <c r="AO3249" i="1"/>
  <c r="AO3250" i="1"/>
  <c r="AO3251" i="1"/>
  <c r="AO3252" i="1"/>
  <c r="AO3253" i="1"/>
  <c r="AO3254" i="1"/>
  <c r="AO3255" i="1"/>
  <c r="AO3256" i="1"/>
  <c r="AO3257" i="1"/>
  <c r="AO3258" i="1"/>
  <c r="AO3259" i="1"/>
  <c r="AO3260" i="1"/>
  <c r="AO3261" i="1"/>
  <c r="AO3262" i="1"/>
  <c r="AO3263" i="1"/>
  <c r="AO3264" i="1"/>
  <c r="AO3265" i="1"/>
  <c r="AO3266" i="1"/>
  <c r="AO3267" i="1"/>
  <c r="AO3268" i="1"/>
  <c r="AO3269" i="1"/>
  <c r="AO3270" i="1"/>
  <c r="AO3271" i="1"/>
  <c r="AO3272" i="1"/>
  <c r="AO3273" i="1"/>
  <c r="AO3274" i="1"/>
  <c r="AO3275" i="1"/>
  <c r="AO3276" i="1"/>
  <c r="AO3277" i="1"/>
  <c r="AO3278" i="1"/>
  <c r="AO3279" i="1"/>
  <c r="AO3280" i="1"/>
  <c r="AO3281" i="1"/>
  <c r="AO3282" i="1"/>
  <c r="AO3283" i="1"/>
  <c r="AO3284" i="1"/>
  <c r="AO3285" i="1"/>
  <c r="AO3286" i="1"/>
  <c r="AO3287" i="1"/>
  <c r="AO3288" i="1"/>
  <c r="AO3289" i="1"/>
  <c r="AO3290" i="1"/>
  <c r="AO3291" i="1"/>
  <c r="AO3292" i="1"/>
  <c r="AO3293" i="1"/>
  <c r="AO3294" i="1"/>
  <c r="AO3295" i="1"/>
  <c r="AO3296" i="1"/>
  <c r="AO3297" i="1"/>
  <c r="AO3298" i="1"/>
  <c r="AO3299" i="1"/>
  <c r="AO3300" i="1"/>
  <c r="AO3301" i="1"/>
  <c r="AO3302" i="1"/>
  <c r="AO3303" i="1"/>
  <c r="AO3304" i="1"/>
  <c r="AO3305" i="1"/>
  <c r="AO3306" i="1"/>
  <c r="AO3307" i="1"/>
  <c r="AO3308" i="1"/>
  <c r="AO3309" i="1"/>
  <c r="AO3310" i="1"/>
  <c r="AO3311" i="1"/>
  <c r="AO3312" i="1"/>
  <c r="AO3313" i="1"/>
  <c r="AO3314" i="1"/>
  <c r="AO3315" i="1"/>
  <c r="AO3316" i="1"/>
  <c r="AO3317" i="1"/>
  <c r="AO3318" i="1"/>
  <c r="AO3319" i="1"/>
  <c r="AO3320" i="1"/>
  <c r="AO3321" i="1"/>
  <c r="AO3322" i="1"/>
  <c r="AO3323" i="1"/>
  <c r="AO3324" i="1"/>
  <c r="AO3325" i="1"/>
  <c r="AO3326" i="1"/>
  <c r="AO3327" i="1"/>
  <c r="AO3328" i="1"/>
  <c r="AO3329" i="1"/>
  <c r="AO3330" i="1"/>
  <c r="AO3331" i="1"/>
  <c r="AO3332" i="1"/>
  <c r="AO3333" i="1"/>
  <c r="AO3334" i="1"/>
  <c r="AO3335" i="1"/>
  <c r="AO3336" i="1"/>
  <c r="AO3337" i="1"/>
  <c r="AO3338" i="1"/>
  <c r="AO3339" i="1"/>
  <c r="AO3340" i="1"/>
  <c r="AO3341" i="1"/>
  <c r="AO3342" i="1"/>
  <c r="AO3343" i="1"/>
  <c r="AO3344" i="1"/>
  <c r="AO3345" i="1"/>
  <c r="AO3346" i="1"/>
  <c r="AO3347" i="1"/>
  <c r="AO3348" i="1"/>
  <c r="AO3349" i="1"/>
  <c r="AO3350" i="1"/>
  <c r="AO3351" i="1"/>
  <c r="AO3352" i="1"/>
  <c r="AO3353" i="1"/>
  <c r="AO3354" i="1"/>
  <c r="AO3355" i="1"/>
  <c r="AO3356" i="1"/>
  <c r="AO3357" i="1"/>
  <c r="AO3358" i="1"/>
  <c r="AO3359" i="1"/>
  <c r="AO3360" i="1"/>
  <c r="AO3361" i="1"/>
  <c r="AO3362" i="1"/>
  <c r="AO3363" i="1"/>
  <c r="AO3364" i="1"/>
  <c r="AO3365" i="1"/>
  <c r="AO3366" i="1"/>
  <c r="AO3367" i="1"/>
  <c r="AO3368" i="1"/>
  <c r="AO3369" i="1"/>
  <c r="AO3370" i="1"/>
  <c r="AO3371" i="1"/>
  <c r="AO3372" i="1"/>
  <c r="AO3373" i="1"/>
  <c r="AO3374" i="1"/>
  <c r="AO3375" i="1"/>
  <c r="AO3376" i="1"/>
  <c r="AO3377" i="1"/>
  <c r="AO3378" i="1"/>
  <c r="AO3379" i="1"/>
  <c r="AO3380" i="1"/>
  <c r="AO3381" i="1"/>
  <c r="AO3382" i="1"/>
  <c r="AO3383" i="1"/>
  <c r="AO3384" i="1"/>
  <c r="AO3385" i="1"/>
  <c r="AO3386" i="1"/>
  <c r="AO3387" i="1"/>
  <c r="AO3388" i="1"/>
  <c r="AO3389" i="1"/>
  <c r="AO3390" i="1"/>
  <c r="AO3391" i="1"/>
  <c r="AO3392" i="1"/>
  <c r="AO3393" i="1"/>
  <c r="AO3394" i="1"/>
  <c r="AO3395" i="1"/>
  <c r="AO3396" i="1"/>
  <c r="AO3397" i="1"/>
  <c r="AO3398" i="1"/>
  <c r="AO3399" i="1"/>
  <c r="AO3400" i="1"/>
  <c r="AO3401" i="1"/>
  <c r="AO3402" i="1"/>
  <c r="AO3403" i="1"/>
  <c r="AO3404" i="1"/>
  <c r="AO3405" i="1"/>
  <c r="AO3406" i="1"/>
  <c r="AO3407" i="1"/>
  <c r="AO3408" i="1"/>
  <c r="AO3409" i="1"/>
  <c r="AO3410" i="1"/>
  <c r="AO3411" i="1"/>
  <c r="AO3412" i="1"/>
  <c r="AO3413" i="1"/>
  <c r="AO3414" i="1"/>
  <c r="AO3415" i="1"/>
  <c r="AO3416" i="1"/>
  <c r="AO3417" i="1"/>
  <c r="AO3418" i="1"/>
  <c r="AO3419" i="1"/>
  <c r="AO3420" i="1"/>
  <c r="AO3421" i="1"/>
  <c r="AO3422" i="1"/>
  <c r="AO3423" i="1"/>
  <c r="AO3424" i="1"/>
  <c r="AO3425" i="1"/>
  <c r="AO3426" i="1"/>
  <c r="AO3427" i="1"/>
  <c r="AO3428" i="1"/>
  <c r="AO3429" i="1"/>
  <c r="AO3430" i="1"/>
  <c r="AO3431" i="1"/>
  <c r="AO3432" i="1"/>
  <c r="AO3433" i="1"/>
  <c r="AO3434" i="1"/>
  <c r="AO3435" i="1"/>
  <c r="AO3436" i="1"/>
  <c r="AO3437" i="1"/>
  <c r="AO3438" i="1"/>
  <c r="AO3439" i="1"/>
  <c r="AO3440" i="1"/>
  <c r="AO3441" i="1"/>
  <c r="AO3442" i="1"/>
  <c r="AO3443" i="1"/>
  <c r="AO3444" i="1"/>
  <c r="AO3445" i="1"/>
  <c r="AO3446" i="1"/>
  <c r="AO3447" i="1"/>
  <c r="AO3448" i="1"/>
  <c r="AO3449" i="1"/>
  <c r="AO3450" i="1"/>
  <c r="AO3451" i="1"/>
  <c r="AO3452" i="1"/>
  <c r="AO3453" i="1"/>
  <c r="AO3454" i="1"/>
  <c r="AO3455" i="1"/>
  <c r="AO3456" i="1"/>
  <c r="AO3457" i="1"/>
  <c r="AO3458" i="1"/>
  <c r="AO3459" i="1"/>
  <c r="AO3460" i="1"/>
  <c r="AO3461" i="1"/>
  <c r="AO3462" i="1"/>
  <c r="AO3463" i="1"/>
  <c r="AO3464" i="1"/>
  <c r="AO3465" i="1"/>
  <c r="AO3466" i="1"/>
  <c r="AO3467" i="1"/>
  <c r="AO3468" i="1"/>
  <c r="AO3469" i="1"/>
  <c r="AO3470" i="1"/>
  <c r="AO3471" i="1"/>
  <c r="AO3472" i="1"/>
  <c r="AO3473" i="1"/>
  <c r="AO3474" i="1"/>
  <c r="AO3475" i="1"/>
  <c r="AO3476" i="1"/>
  <c r="AO3477" i="1"/>
  <c r="AO3478" i="1"/>
  <c r="AO3479" i="1"/>
  <c r="AO3480" i="1"/>
  <c r="AO3481" i="1"/>
  <c r="AO3482" i="1"/>
  <c r="AO3483" i="1"/>
  <c r="AO3484" i="1"/>
  <c r="AO3485" i="1"/>
  <c r="AO3486" i="1"/>
  <c r="AO3487" i="1"/>
  <c r="AO3488" i="1"/>
  <c r="AO3489" i="1"/>
  <c r="AO3490" i="1"/>
  <c r="AO3491" i="1"/>
  <c r="AO3492" i="1"/>
  <c r="AO3493" i="1"/>
  <c r="AO3494" i="1"/>
  <c r="AO3495" i="1"/>
  <c r="AO3496" i="1"/>
  <c r="AO3497" i="1"/>
  <c r="AO3498" i="1"/>
  <c r="AO3499" i="1"/>
  <c r="AO3500" i="1"/>
  <c r="AO3501" i="1"/>
  <c r="AO3502" i="1"/>
  <c r="AO3503" i="1"/>
  <c r="AO3504" i="1"/>
  <c r="AO3505" i="1"/>
  <c r="AO3506" i="1"/>
  <c r="AO3507" i="1"/>
  <c r="AO3508" i="1"/>
  <c r="AO3509" i="1"/>
  <c r="AO3510" i="1"/>
  <c r="AO3511" i="1"/>
  <c r="AO3512" i="1"/>
  <c r="AO3513" i="1"/>
  <c r="AO3514" i="1"/>
  <c r="AO3515" i="1"/>
  <c r="AO3516" i="1"/>
  <c r="AO3517" i="1"/>
  <c r="AO3518" i="1"/>
  <c r="AO3519" i="1"/>
  <c r="AO3520" i="1"/>
  <c r="AO3521" i="1"/>
  <c r="AO3522" i="1"/>
  <c r="AO3523" i="1"/>
  <c r="AO3524" i="1"/>
  <c r="AO3525" i="1"/>
  <c r="AO3526" i="1"/>
  <c r="AO3527" i="1"/>
  <c r="AO3528" i="1"/>
  <c r="AO3529" i="1"/>
  <c r="AO3530" i="1"/>
  <c r="AO3531" i="1"/>
  <c r="AO3532" i="1"/>
  <c r="AO3533" i="1"/>
  <c r="AO3534" i="1"/>
  <c r="AO3535" i="1"/>
  <c r="AO3536" i="1"/>
  <c r="AO3537" i="1"/>
  <c r="AO3538" i="1"/>
  <c r="AO3539" i="1"/>
  <c r="AO3540" i="1"/>
  <c r="AO3541" i="1"/>
  <c r="AO3542" i="1"/>
  <c r="AO3543" i="1"/>
  <c r="AO3544" i="1"/>
  <c r="AO3545" i="1"/>
  <c r="AO3546" i="1"/>
  <c r="AO3547" i="1"/>
  <c r="AO3548" i="1"/>
  <c r="AO3549" i="1"/>
  <c r="AO3550" i="1"/>
  <c r="AO3551" i="1"/>
  <c r="AO3552" i="1"/>
  <c r="AO3553" i="1"/>
  <c r="AO3554" i="1"/>
  <c r="AO3555" i="1"/>
  <c r="AO3556" i="1"/>
  <c r="AO3557" i="1"/>
  <c r="AO3558" i="1"/>
  <c r="AO3559" i="1"/>
  <c r="AO3560" i="1"/>
  <c r="AO3561" i="1"/>
  <c r="AO3562" i="1"/>
  <c r="AO3563" i="1"/>
  <c r="AO3564" i="1"/>
  <c r="AO3565" i="1"/>
  <c r="AO3566" i="1"/>
  <c r="AO3567" i="1"/>
  <c r="AO3568" i="1"/>
  <c r="AO3569" i="1"/>
  <c r="AO3570" i="1"/>
  <c r="AO3571" i="1"/>
  <c r="AO3572" i="1"/>
  <c r="AO3573" i="1"/>
  <c r="AO3574" i="1"/>
  <c r="AO3575" i="1"/>
  <c r="AO3576" i="1"/>
  <c r="AO3577" i="1"/>
  <c r="AO3578" i="1"/>
  <c r="AO3579" i="1"/>
  <c r="AO3580" i="1"/>
  <c r="AO3581" i="1"/>
  <c r="AO3582" i="1"/>
  <c r="AO3583" i="1"/>
  <c r="AO3584" i="1"/>
  <c r="AO3585" i="1"/>
  <c r="AO3586" i="1"/>
  <c r="AO3587" i="1"/>
  <c r="AO3588" i="1"/>
  <c r="AO3589" i="1"/>
  <c r="AO3590" i="1"/>
  <c r="AO3591" i="1"/>
  <c r="AO3592" i="1"/>
  <c r="AO3593" i="1"/>
  <c r="AO3594" i="1"/>
  <c r="AO3595" i="1"/>
  <c r="AO3596" i="1"/>
  <c r="AO3597" i="1"/>
  <c r="AO3598" i="1"/>
  <c r="AO3599" i="1"/>
  <c r="AO3600" i="1"/>
  <c r="AO3601" i="1"/>
  <c r="AO3602" i="1"/>
  <c r="AO3603" i="1"/>
  <c r="AO3604" i="1"/>
  <c r="AO3605" i="1"/>
  <c r="AO3606" i="1"/>
  <c r="AO3607" i="1"/>
  <c r="AO3608" i="1"/>
  <c r="AO3609" i="1"/>
  <c r="AO3610" i="1"/>
  <c r="AO3611" i="1"/>
  <c r="AO3612" i="1"/>
  <c r="AO3613" i="1"/>
  <c r="AO3614" i="1"/>
  <c r="AO3615" i="1"/>
  <c r="AO3616" i="1"/>
  <c r="AO3617" i="1"/>
  <c r="AO3618" i="1"/>
  <c r="AO3619" i="1"/>
  <c r="AO3620" i="1"/>
  <c r="AO3621" i="1"/>
  <c r="AO3622" i="1"/>
  <c r="AO3623" i="1"/>
  <c r="AO3624" i="1"/>
  <c r="AO3625" i="1"/>
  <c r="AO3626" i="1"/>
  <c r="AO3627" i="1"/>
  <c r="AO3628" i="1"/>
  <c r="AO3629" i="1"/>
  <c r="AO3630" i="1"/>
  <c r="AO3631" i="1"/>
  <c r="AO3632" i="1"/>
  <c r="AO3633" i="1"/>
  <c r="AO3634" i="1"/>
  <c r="AO3635" i="1"/>
  <c r="AO3636" i="1"/>
  <c r="AO3637" i="1"/>
  <c r="AO3638" i="1"/>
  <c r="AO3639" i="1"/>
  <c r="AO3640" i="1"/>
  <c r="AO3641" i="1"/>
  <c r="AO3642" i="1"/>
  <c r="AO3643" i="1"/>
  <c r="AO3644" i="1"/>
  <c r="AO3645" i="1"/>
  <c r="AO3646" i="1"/>
  <c r="AO3647" i="1"/>
  <c r="AO3648" i="1"/>
  <c r="AO3649" i="1"/>
  <c r="AO3650" i="1"/>
  <c r="AO3651" i="1"/>
  <c r="AO3652" i="1"/>
  <c r="AO3653" i="1"/>
  <c r="AO3654" i="1"/>
  <c r="AO3655" i="1"/>
  <c r="AO3656" i="1"/>
  <c r="AO3657" i="1"/>
  <c r="AO3658" i="1"/>
  <c r="AO3659" i="1"/>
  <c r="AO3660" i="1"/>
  <c r="AO3661" i="1"/>
  <c r="AO3662" i="1"/>
  <c r="AO3663" i="1"/>
  <c r="AO3664" i="1"/>
  <c r="AO3665" i="1"/>
  <c r="AO3666" i="1"/>
  <c r="AO3667" i="1"/>
  <c r="AO3668" i="1"/>
  <c r="AO3669" i="1"/>
  <c r="AO3670" i="1"/>
  <c r="AO3671" i="1"/>
  <c r="AO3672" i="1"/>
  <c r="AO3673" i="1"/>
  <c r="AO3674" i="1"/>
  <c r="AO3675" i="1"/>
  <c r="AO3676" i="1"/>
  <c r="AO3677" i="1"/>
  <c r="AO3678" i="1"/>
  <c r="AO3679" i="1"/>
  <c r="AO3680" i="1"/>
  <c r="AO3681" i="1"/>
  <c r="AO3682" i="1"/>
  <c r="AO3683" i="1"/>
  <c r="AO3684" i="1"/>
  <c r="AO3685" i="1"/>
  <c r="AO3686" i="1"/>
  <c r="AO3687" i="1"/>
  <c r="AO3688" i="1"/>
  <c r="AO3689" i="1"/>
  <c r="AO3690" i="1"/>
  <c r="AO3691" i="1"/>
  <c r="AO3692" i="1"/>
  <c r="AO3693" i="1"/>
  <c r="AO3694" i="1"/>
  <c r="AO3695" i="1"/>
  <c r="AO3696" i="1"/>
  <c r="AO3697" i="1"/>
  <c r="AO3698" i="1"/>
  <c r="AO3699" i="1"/>
  <c r="AO3700" i="1"/>
  <c r="AO3701" i="1"/>
  <c r="AO3702" i="1"/>
  <c r="AO3703" i="1"/>
  <c r="AO3704" i="1"/>
  <c r="AO3705" i="1"/>
  <c r="AO3706" i="1"/>
  <c r="AO3707" i="1"/>
  <c r="AO3708" i="1"/>
  <c r="AO3709" i="1"/>
  <c r="AO3710" i="1"/>
  <c r="AO3711" i="1"/>
  <c r="AO3712" i="1"/>
  <c r="AO3713" i="1"/>
  <c r="AO3714" i="1"/>
  <c r="AO3715" i="1"/>
  <c r="AO3716" i="1"/>
  <c r="AO3717" i="1"/>
  <c r="AO3718" i="1"/>
  <c r="AO3719" i="1"/>
  <c r="AO3720" i="1"/>
  <c r="AO3721" i="1"/>
  <c r="AO3722" i="1"/>
  <c r="AO3723" i="1"/>
  <c r="AO3724" i="1"/>
  <c r="AO3725" i="1"/>
  <c r="AO3726" i="1"/>
  <c r="AO3727" i="1"/>
  <c r="AO3728" i="1"/>
  <c r="AO3729" i="1"/>
  <c r="AO3730" i="1"/>
  <c r="AO3731" i="1"/>
  <c r="AO3732" i="1"/>
  <c r="AO3733" i="1"/>
  <c r="AO3734" i="1"/>
  <c r="AO3735" i="1"/>
  <c r="AO3736" i="1"/>
  <c r="AO3737" i="1"/>
  <c r="AO3738" i="1"/>
  <c r="AO3739" i="1"/>
  <c r="AO3740" i="1"/>
  <c r="AO3741" i="1"/>
  <c r="AO3742" i="1"/>
  <c r="AO3743" i="1"/>
  <c r="AO3744" i="1"/>
  <c r="AO3745" i="1"/>
  <c r="AO3746" i="1"/>
  <c r="AO3747" i="1"/>
  <c r="AO3748" i="1"/>
  <c r="AO3749" i="1"/>
  <c r="AO3750" i="1"/>
  <c r="AO3751" i="1"/>
  <c r="AO3752" i="1"/>
  <c r="AO3753" i="1"/>
  <c r="AO3754" i="1"/>
  <c r="AO3755" i="1"/>
  <c r="AO3756" i="1"/>
  <c r="AO3757" i="1"/>
  <c r="AO3758" i="1"/>
  <c r="AO3759" i="1"/>
  <c r="AO3760" i="1"/>
  <c r="AO3761" i="1"/>
  <c r="AO3762" i="1"/>
  <c r="AO3763" i="1"/>
  <c r="AO3764" i="1"/>
  <c r="AO3765" i="1"/>
  <c r="AO3766" i="1"/>
  <c r="AO3767" i="1"/>
  <c r="AO3768" i="1"/>
  <c r="AO3769" i="1"/>
  <c r="AO3770" i="1"/>
  <c r="AO3771" i="1"/>
  <c r="AO3772" i="1"/>
  <c r="AO3773" i="1"/>
  <c r="AO3774" i="1"/>
  <c r="AO3775" i="1"/>
  <c r="AO3776" i="1"/>
  <c r="AO3777" i="1"/>
  <c r="AO3778" i="1"/>
  <c r="AO3779" i="1"/>
  <c r="AO3780" i="1"/>
  <c r="AO3781" i="1"/>
  <c r="AO3782" i="1"/>
  <c r="AO3783" i="1"/>
  <c r="AO3784" i="1"/>
  <c r="AO3785" i="1"/>
  <c r="AO3786" i="1"/>
  <c r="AO3787" i="1"/>
  <c r="AO3788" i="1"/>
  <c r="AO3789" i="1"/>
  <c r="AO3790" i="1"/>
  <c r="AO3791" i="1"/>
  <c r="AO3792" i="1"/>
  <c r="AO3793" i="1"/>
  <c r="AO3794" i="1"/>
  <c r="AO3795" i="1"/>
  <c r="AO3796" i="1"/>
  <c r="AO3797" i="1"/>
  <c r="AO3798" i="1"/>
  <c r="AO3799" i="1"/>
  <c r="AO3800" i="1"/>
  <c r="AO3801" i="1"/>
  <c r="AO3802" i="1"/>
  <c r="AO3803" i="1"/>
  <c r="AO3804" i="1"/>
  <c r="AO3805" i="1"/>
  <c r="AO3806" i="1"/>
  <c r="AO3807" i="1"/>
  <c r="AO3808" i="1"/>
  <c r="AO3809" i="1"/>
  <c r="AO3810" i="1"/>
  <c r="AO3811" i="1"/>
  <c r="AO3812" i="1"/>
  <c r="AO3813" i="1"/>
  <c r="AO3814" i="1"/>
  <c r="AO3815" i="1"/>
  <c r="AO3816" i="1"/>
  <c r="AO3817" i="1"/>
  <c r="AO3818" i="1"/>
  <c r="AO3819" i="1"/>
  <c r="AO3820" i="1"/>
  <c r="AO3821" i="1"/>
  <c r="AO3822" i="1"/>
  <c r="AO3823" i="1"/>
  <c r="AO3824" i="1"/>
  <c r="AO3825" i="1"/>
  <c r="AO3826" i="1"/>
  <c r="AO3827" i="1"/>
  <c r="AO3828" i="1"/>
  <c r="AO3829" i="1"/>
  <c r="AO3830" i="1"/>
  <c r="AO3831" i="1"/>
  <c r="AO3832" i="1"/>
  <c r="AO3833" i="1"/>
  <c r="AO3834" i="1"/>
  <c r="AO3835" i="1"/>
  <c r="AO3836" i="1"/>
  <c r="AO3837" i="1"/>
  <c r="AO3838" i="1"/>
  <c r="AO3839" i="1"/>
  <c r="AO3840" i="1"/>
  <c r="AO3841" i="1"/>
  <c r="AO3842" i="1"/>
  <c r="AO3843" i="1"/>
  <c r="AO3844" i="1"/>
  <c r="AO3845" i="1"/>
  <c r="AO3846" i="1"/>
  <c r="AO3847" i="1"/>
  <c r="AO3848" i="1"/>
  <c r="AO3849" i="1"/>
  <c r="AO3850" i="1"/>
  <c r="AO3851" i="1"/>
  <c r="AO3852" i="1"/>
  <c r="AO3853" i="1"/>
  <c r="AO3854" i="1"/>
  <c r="AO3855" i="1"/>
  <c r="AO3856" i="1"/>
  <c r="AO3857" i="1"/>
  <c r="AO3858" i="1"/>
  <c r="AO3859" i="1"/>
  <c r="AO3860" i="1"/>
  <c r="AO3861" i="1"/>
  <c r="AO3862" i="1"/>
  <c r="AO3863" i="1"/>
  <c r="AO3864" i="1"/>
  <c r="AO3865" i="1"/>
  <c r="AO3866" i="1"/>
  <c r="AO3867" i="1"/>
  <c r="AO3868" i="1"/>
  <c r="AO3869" i="1"/>
  <c r="AO3870" i="1"/>
  <c r="AO3871" i="1"/>
  <c r="AO3872" i="1"/>
  <c r="AO3873" i="1"/>
  <c r="AO3874" i="1"/>
  <c r="AO3875" i="1"/>
  <c r="AO3876" i="1"/>
  <c r="AO3877" i="1"/>
  <c r="AO3878" i="1"/>
  <c r="AO3879" i="1"/>
  <c r="AO3880" i="1"/>
  <c r="AO3881" i="1"/>
  <c r="AO3882" i="1"/>
  <c r="AO3883" i="1"/>
  <c r="AO3884" i="1"/>
  <c r="AO3885" i="1"/>
  <c r="AO3886" i="1"/>
  <c r="AO3887" i="1"/>
  <c r="AO3888" i="1"/>
  <c r="AO3889" i="1"/>
  <c r="AO3890" i="1"/>
  <c r="AO3891" i="1"/>
  <c r="AO3892" i="1"/>
  <c r="AO3893" i="1"/>
  <c r="AO3894" i="1"/>
  <c r="AO3895" i="1"/>
  <c r="AO3896" i="1"/>
  <c r="AO3897" i="1"/>
  <c r="AO3898" i="1"/>
  <c r="AO3899" i="1"/>
  <c r="AO3900" i="1"/>
  <c r="AO3901" i="1"/>
  <c r="AO3902" i="1"/>
  <c r="AO3903" i="1"/>
  <c r="AO3904" i="1"/>
  <c r="AO3905" i="1"/>
  <c r="AO3906" i="1"/>
  <c r="AO3907" i="1"/>
  <c r="AO3908" i="1"/>
  <c r="AO3909" i="1"/>
  <c r="AO3910" i="1"/>
  <c r="AO3911" i="1"/>
  <c r="AO3912" i="1"/>
  <c r="AO3913" i="1"/>
  <c r="AO3914" i="1"/>
  <c r="AO3915" i="1"/>
  <c r="AO3916" i="1"/>
  <c r="AO3917" i="1"/>
  <c r="AO3918" i="1"/>
  <c r="AO3919" i="1"/>
  <c r="AO3920" i="1"/>
  <c r="AO3921" i="1"/>
  <c r="AO3922" i="1"/>
  <c r="AO3923" i="1"/>
  <c r="AO3924" i="1"/>
  <c r="AO3925" i="1"/>
  <c r="AO3926" i="1"/>
  <c r="AO3927" i="1"/>
  <c r="AO3928" i="1"/>
  <c r="AO3929" i="1"/>
  <c r="AO3930" i="1"/>
  <c r="AO3931" i="1"/>
  <c r="AO3932" i="1"/>
  <c r="AO3933" i="1"/>
  <c r="AO3934" i="1"/>
  <c r="AO3935" i="1"/>
  <c r="AO3936" i="1"/>
  <c r="AO3937" i="1"/>
  <c r="AO3938" i="1"/>
  <c r="AO3939" i="1"/>
  <c r="AO3940" i="1"/>
  <c r="AO3941" i="1"/>
  <c r="AO3942" i="1"/>
  <c r="AO3943" i="1"/>
  <c r="AO3944" i="1"/>
  <c r="AO3945" i="1"/>
  <c r="AO3946" i="1"/>
  <c r="AO3947" i="1"/>
  <c r="AO3948" i="1"/>
  <c r="AO3949" i="1"/>
  <c r="AO3950" i="1"/>
  <c r="AO3951" i="1"/>
  <c r="AO3952" i="1"/>
  <c r="AO3953" i="1"/>
  <c r="AO3954" i="1"/>
  <c r="AO3955" i="1"/>
  <c r="AO3956" i="1"/>
  <c r="AO3957" i="1"/>
  <c r="AO3958" i="1"/>
  <c r="AO3959" i="1"/>
  <c r="AO3960" i="1"/>
  <c r="AO3961" i="1"/>
  <c r="AO3962" i="1"/>
  <c r="AO3963" i="1"/>
  <c r="AO3964" i="1"/>
  <c r="AO3965" i="1"/>
  <c r="AO3966" i="1"/>
  <c r="AO3967" i="1"/>
  <c r="AO3968" i="1"/>
  <c r="AO3969" i="1"/>
  <c r="AO3970" i="1"/>
  <c r="AO3971" i="1"/>
  <c r="AO3972" i="1"/>
  <c r="AO3973" i="1"/>
  <c r="AO3974" i="1"/>
  <c r="AO3975" i="1"/>
  <c r="AO3976" i="1"/>
  <c r="AO3977" i="1"/>
  <c r="AO3978" i="1"/>
  <c r="AO3979" i="1"/>
  <c r="AO3980" i="1"/>
  <c r="AO3981" i="1"/>
  <c r="AO3982" i="1"/>
  <c r="AO3983" i="1"/>
  <c r="AO3984" i="1"/>
  <c r="AO3985" i="1"/>
  <c r="AO3986" i="1"/>
  <c r="AO3987" i="1"/>
  <c r="AO3988" i="1"/>
  <c r="AO3989" i="1"/>
  <c r="AO3990" i="1"/>
  <c r="AO3991" i="1"/>
  <c r="AO3992" i="1"/>
  <c r="AO3993" i="1"/>
  <c r="AO3994" i="1"/>
  <c r="AO3995" i="1"/>
  <c r="AO3996" i="1"/>
  <c r="AO3997" i="1"/>
  <c r="AO3998" i="1"/>
  <c r="AO3999" i="1"/>
  <c r="AO4000" i="1"/>
  <c r="AO4001" i="1"/>
  <c r="AO4002" i="1"/>
  <c r="AO4003" i="1"/>
  <c r="AO4004" i="1"/>
  <c r="AO4005" i="1"/>
  <c r="AO4006" i="1"/>
  <c r="AO4007" i="1"/>
  <c r="AO4008" i="1"/>
  <c r="AO4009" i="1"/>
  <c r="AO4010" i="1"/>
  <c r="AO4011" i="1"/>
  <c r="AO4012" i="1"/>
  <c r="AO4013" i="1"/>
  <c r="AO4014" i="1"/>
  <c r="AO4015" i="1"/>
  <c r="AO4016" i="1"/>
  <c r="AO4017" i="1"/>
  <c r="AO4018" i="1"/>
  <c r="AO4019" i="1"/>
  <c r="AO4020" i="1"/>
  <c r="AO4021" i="1"/>
  <c r="AO4022" i="1"/>
  <c r="AO4023" i="1"/>
  <c r="AO4024" i="1"/>
  <c r="AO4025" i="1"/>
  <c r="AO4026" i="1"/>
  <c r="AO4027" i="1"/>
  <c r="AO4028" i="1"/>
  <c r="AO4029" i="1"/>
  <c r="AO4030" i="1"/>
  <c r="AO4031" i="1"/>
  <c r="AO4032" i="1"/>
  <c r="AO4033" i="1"/>
  <c r="AO4034" i="1"/>
  <c r="AO4035" i="1"/>
  <c r="AO4036" i="1"/>
  <c r="AO4037" i="1"/>
  <c r="AO4038" i="1"/>
  <c r="AO4039" i="1"/>
  <c r="AO4040" i="1"/>
  <c r="AO4041" i="1"/>
  <c r="AO4042" i="1"/>
  <c r="AO4043" i="1"/>
  <c r="AO4044" i="1"/>
  <c r="AO4045" i="1"/>
  <c r="AO4046" i="1"/>
  <c r="AO4047" i="1"/>
  <c r="AO4048" i="1"/>
  <c r="AO4049" i="1"/>
  <c r="AO4050" i="1"/>
  <c r="AO4051" i="1"/>
  <c r="AO4052" i="1"/>
  <c r="AO4053" i="1"/>
  <c r="AO4054" i="1"/>
  <c r="AO4055" i="1"/>
  <c r="AO4056" i="1"/>
  <c r="AO4057" i="1"/>
  <c r="AO4058" i="1"/>
  <c r="AO4059" i="1"/>
  <c r="AO4060" i="1"/>
  <c r="AO4061" i="1"/>
  <c r="AO4062" i="1"/>
  <c r="AO4063" i="1"/>
  <c r="AO4064" i="1"/>
  <c r="AO4065" i="1"/>
  <c r="AO4066" i="1"/>
  <c r="AO4067" i="1"/>
  <c r="AO4068" i="1"/>
  <c r="AO4069" i="1"/>
  <c r="AO4070" i="1"/>
  <c r="AO4071" i="1"/>
  <c r="AO4072" i="1"/>
  <c r="AO4073" i="1"/>
  <c r="AO4074" i="1"/>
  <c r="AO4075" i="1"/>
  <c r="AO4076" i="1"/>
  <c r="AO4077" i="1"/>
  <c r="AO4078" i="1"/>
  <c r="AO4079" i="1"/>
  <c r="AO4080" i="1"/>
  <c r="AO4081" i="1"/>
  <c r="AO4082" i="1"/>
  <c r="AO4083" i="1"/>
  <c r="AO4084" i="1"/>
  <c r="AO4085" i="1"/>
  <c r="AO4086" i="1"/>
  <c r="AO4087" i="1"/>
  <c r="AO4088" i="1"/>
  <c r="AO4089" i="1"/>
  <c r="AO4090" i="1"/>
  <c r="AO4091" i="1"/>
  <c r="AO4092" i="1"/>
  <c r="AO4093" i="1"/>
  <c r="AO4094" i="1"/>
  <c r="AO4095" i="1"/>
  <c r="AO4096" i="1"/>
  <c r="AO4097" i="1"/>
  <c r="AO4098" i="1"/>
  <c r="AO4099" i="1"/>
  <c r="AO4100" i="1"/>
  <c r="AO4101" i="1"/>
  <c r="AO4102" i="1"/>
  <c r="AO4103" i="1"/>
  <c r="AO4104" i="1"/>
  <c r="AO4105" i="1"/>
  <c r="AO4106" i="1"/>
  <c r="AO4107" i="1"/>
  <c r="AO4108" i="1"/>
  <c r="AO4109" i="1"/>
  <c r="AO4110" i="1"/>
  <c r="AO4111" i="1"/>
  <c r="AO4112" i="1"/>
  <c r="AO4113" i="1"/>
  <c r="AO4114" i="1"/>
  <c r="AO4115" i="1"/>
  <c r="AO4116" i="1"/>
  <c r="AO4117" i="1"/>
  <c r="AO4118" i="1"/>
  <c r="AO4119" i="1"/>
  <c r="AO4120" i="1"/>
  <c r="AO4121" i="1"/>
  <c r="AO4122" i="1"/>
  <c r="AO4123" i="1"/>
  <c r="AO4124" i="1"/>
  <c r="AO4125" i="1"/>
  <c r="AO4126" i="1"/>
  <c r="AO4127" i="1"/>
  <c r="AO4128" i="1"/>
  <c r="AO4129" i="1"/>
  <c r="AO4130" i="1"/>
  <c r="AO4131" i="1"/>
  <c r="AO4132" i="1"/>
  <c r="AO4133" i="1"/>
  <c r="AO4134" i="1"/>
  <c r="AO4135" i="1"/>
  <c r="AO4136" i="1"/>
  <c r="AO4137" i="1"/>
  <c r="AO4138" i="1"/>
  <c r="AO4139" i="1"/>
  <c r="AO4140" i="1"/>
  <c r="AO4141" i="1"/>
  <c r="AO4142" i="1"/>
  <c r="AO4143" i="1"/>
  <c r="AO4144" i="1"/>
  <c r="AO4145" i="1"/>
  <c r="AO4146" i="1"/>
  <c r="AO4147" i="1"/>
  <c r="AO4148" i="1"/>
  <c r="AO4149" i="1"/>
  <c r="AO4150" i="1"/>
  <c r="AO4151" i="1"/>
  <c r="AO4152" i="1"/>
  <c r="AO4153" i="1"/>
  <c r="AO4154" i="1"/>
  <c r="AO4155" i="1"/>
  <c r="AO4156" i="1"/>
  <c r="AO4157" i="1"/>
  <c r="AO4158" i="1"/>
  <c r="AO4159" i="1"/>
  <c r="AO4160" i="1"/>
  <c r="AO4161" i="1"/>
  <c r="AO4162" i="1"/>
  <c r="AO4163" i="1"/>
  <c r="AO4164" i="1"/>
  <c r="AO4165" i="1"/>
  <c r="AO4166" i="1"/>
  <c r="AO4167" i="1"/>
  <c r="AO4168" i="1"/>
  <c r="AO4169" i="1"/>
  <c r="AO4170" i="1"/>
  <c r="AO4171" i="1"/>
  <c r="AO4172" i="1"/>
  <c r="AO4173" i="1"/>
  <c r="AO4174" i="1"/>
  <c r="AO4175" i="1"/>
  <c r="AO4176" i="1"/>
  <c r="AO4177" i="1"/>
  <c r="AO4178" i="1"/>
  <c r="AO4179" i="1"/>
  <c r="AO4180" i="1"/>
  <c r="AO4181" i="1"/>
  <c r="AO4182" i="1"/>
  <c r="AO4183" i="1"/>
  <c r="AO4184" i="1"/>
  <c r="AO4185" i="1"/>
  <c r="AO4186" i="1"/>
  <c r="AO4187" i="1"/>
  <c r="AO4188" i="1"/>
  <c r="AO4189" i="1"/>
  <c r="AO4190" i="1"/>
  <c r="AO4191" i="1"/>
  <c r="AO4192" i="1"/>
  <c r="AO4193" i="1"/>
  <c r="AO4194" i="1"/>
  <c r="AO4195" i="1"/>
  <c r="AO4196" i="1"/>
  <c r="AO4197" i="1"/>
  <c r="AO4198" i="1"/>
  <c r="AO4199" i="1"/>
  <c r="AO4200" i="1"/>
  <c r="AO4201" i="1"/>
  <c r="AO4202" i="1"/>
  <c r="AO4203" i="1"/>
  <c r="AO4204" i="1"/>
  <c r="AO4205" i="1"/>
  <c r="AO4206" i="1"/>
  <c r="AO4207" i="1"/>
  <c r="AO4208" i="1"/>
  <c r="AO4209" i="1"/>
  <c r="AO4210" i="1"/>
  <c r="AO4211" i="1"/>
  <c r="AO4212" i="1"/>
  <c r="AO4213" i="1"/>
  <c r="AO4214" i="1"/>
  <c r="AO4215" i="1"/>
  <c r="AO4216" i="1"/>
  <c r="AO4217" i="1"/>
  <c r="AO4218" i="1"/>
  <c r="AO4219" i="1"/>
  <c r="AO4220" i="1"/>
  <c r="AO4221" i="1"/>
  <c r="AO4222" i="1"/>
  <c r="AO4223" i="1"/>
  <c r="AO4224" i="1"/>
  <c r="AO4225" i="1"/>
  <c r="AO4226" i="1"/>
  <c r="AO4227" i="1"/>
  <c r="AO4228" i="1"/>
  <c r="AO4229" i="1"/>
  <c r="AO4230" i="1"/>
  <c r="AO4231" i="1"/>
  <c r="AO4232" i="1"/>
  <c r="AO4233" i="1"/>
  <c r="AO4234" i="1"/>
  <c r="AO4235" i="1"/>
  <c r="AO4236" i="1"/>
  <c r="AO4237" i="1"/>
  <c r="AO4238" i="1"/>
  <c r="AO4239" i="1"/>
  <c r="AO4240" i="1"/>
  <c r="AO4241" i="1"/>
  <c r="AO4242" i="1"/>
  <c r="AO4243" i="1"/>
  <c r="AO4244" i="1"/>
  <c r="AO4245" i="1"/>
  <c r="AO4246" i="1"/>
  <c r="AO4247" i="1"/>
  <c r="AO4248" i="1"/>
  <c r="AO4249" i="1"/>
  <c r="AO4250" i="1"/>
  <c r="AO4251" i="1"/>
  <c r="AO4252" i="1"/>
  <c r="AO4253" i="1"/>
  <c r="AO4254" i="1"/>
  <c r="AO4255" i="1"/>
  <c r="AO4256" i="1"/>
  <c r="AO4257" i="1"/>
  <c r="AO4258" i="1"/>
  <c r="AO4259" i="1"/>
  <c r="AO4260" i="1"/>
  <c r="AO4261" i="1"/>
  <c r="AO4262" i="1"/>
  <c r="AO4263" i="1"/>
  <c r="AO4264" i="1"/>
  <c r="AO4265" i="1"/>
  <c r="AO4266" i="1"/>
  <c r="AO4267" i="1"/>
  <c r="AO4268" i="1"/>
  <c r="AO4269" i="1"/>
  <c r="AO4270" i="1"/>
  <c r="AO4271" i="1"/>
  <c r="AO4272" i="1"/>
  <c r="AO4273" i="1"/>
  <c r="AO4274" i="1"/>
  <c r="AO4275" i="1"/>
  <c r="AO4276" i="1"/>
  <c r="AO4277" i="1"/>
  <c r="AO4278" i="1"/>
  <c r="AO4279" i="1"/>
  <c r="AO4280" i="1"/>
  <c r="AO4281" i="1"/>
  <c r="AO4282" i="1"/>
  <c r="AO4283" i="1"/>
  <c r="AO4284" i="1"/>
  <c r="AO4285" i="1"/>
  <c r="AO4286" i="1"/>
  <c r="AO4287" i="1"/>
  <c r="AO4288" i="1"/>
  <c r="AO4289" i="1"/>
  <c r="AO4290" i="1"/>
  <c r="AO4291" i="1"/>
  <c r="AO4292" i="1"/>
  <c r="AO4293" i="1"/>
  <c r="AO4294" i="1"/>
  <c r="AO4295" i="1"/>
  <c r="AO4296" i="1"/>
  <c r="AO4297" i="1"/>
  <c r="AO4298" i="1"/>
  <c r="AO4299" i="1"/>
  <c r="AO4300" i="1"/>
  <c r="AO4301" i="1"/>
  <c r="AO4302" i="1"/>
  <c r="AO4303" i="1"/>
  <c r="AO4304" i="1"/>
  <c r="AO4305" i="1"/>
  <c r="AO4306" i="1"/>
  <c r="AO4307" i="1"/>
  <c r="AO4308" i="1"/>
  <c r="AO4309" i="1"/>
  <c r="AO4310" i="1"/>
  <c r="AO4311" i="1"/>
  <c r="AO4312" i="1"/>
  <c r="AO4313" i="1"/>
  <c r="AO4314" i="1"/>
  <c r="AO4315" i="1"/>
  <c r="AO4316" i="1"/>
  <c r="AO4317" i="1"/>
  <c r="AO4318" i="1"/>
  <c r="AO4319" i="1"/>
  <c r="AO4320" i="1"/>
  <c r="AO4321" i="1"/>
  <c r="AO4322" i="1"/>
  <c r="AO4323" i="1"/>
  <c r="AO4324" i="1"/>
  <c r="AO4325" i="1"/>
  <c r="AO4326" i="1"/>
  <c r="AO4327" i="1"/>
  <c r="AO4328" i="1"/>
  <c r="AO4329" i="1"/>
  <c r="AO4330" i="1"/>
  <c r="AO4331" i="1"/>
  <c r="AO4332" i="1"/>
  <c r="AO4333" i="1"/>
  <c r="AO4334" i="1"/>
  <c r="AO4335" i="1"/>
  <c r="AO4336" i="1"/>
  <c r="AO4337" i="1"/>
  <c r="AO4338" i="1"/>
  <c r="AO4339" i="1"/>
  <c r="AO4340" i="1"/>
  <c r="AO4341" i="1"/>
  <c r="AO4342" i="1"/>
  <c r="AO4343" i="1"/>
  <c r="AO4344" i="1"/>
  <c r="AO4345" i="1"/>
  <c r="AO4346" i="1"/>
  <c r="AO4347" i="1"/>
  <c r="AO4348" i="1"/>
  <c r="AO4349" i="1"/>
  <c r="AO4350" i="1"/>
  <c r="AO4351" i="1"/>
  <c r="AO4352" i="1"/>
  <c r="AO4353" i="1"/>
  <c r="AO4354" i="1"/>
  <c r="AO4355" i="1"/>
  <c r="AO4356" i="1"/>
  <c r="AO4357" i="1"/>
  <c r="AO4358" i="1"/>
  <c r="AO4359" i="1"/>
  <c r="AO4360" i="1"/>
  <c r="AO4361" i="1"/>
  <c r="AO4362" i="1"/>
  <c r="AO4363" i="1"/>
  <c r="AO4364" i="1"/>
  <c r="AO4365" i="1"/>
  <c r="AO4366" i="1"/>
  <c r="AO4367" i="1"/>
  <c r="AO4368" i="1"/>
  <c r="AO4369" i="1"/>
  <c r="AO4370" i="1"/>
  <c r="AO4371" i="1"/>
  <c r="AO4372" i="1"/>
  <c r="AO4373" i="1"/>
  <c r="AO4374" i="1"/>
  <c r="AO4375" i="1"/>
  <c r="AO4376" i="1"/>
  <c r="AO4377" i="1"/>
  <c r="AO4378" i="1"/>
  <c r="AO4379" i="1"/>
  <c r="AO4380" i="1"/>
  <c r="AO4381" i="1"/>
  <c r="AO4382" i="1"/>
  <c r="AO4383" i="1"/>
  <c r="AO4384" i="1"/>
  <c r="AO4385" i="1"/>
  <c r="AO4386" i="1"/>
  <c r="AO4387" i="1"/>
  <c r="AO4388" i="1"/>
  <c r="AO4389" i="1"/>
  <c r="AO4390" i="1"/>
  <c r="AO4391" i="1"/>
  <c r="AO4392" i="1"/>
  <c r="AO4393" i="1"/>
  <c r="AO4394" i="1"/>
  <c r="AO4395" i="1"/>
  <c r="AO4396" i="1"/>
  <c r="AO4397" i="1"/>
  <c r="AO4398" i="1"/>
  <c r="AO4399" i="1"/>
  <c r="AO4400" i="1"/>
  <c r="AO4401" i="1"/>
  <c r="AO4402" i="1"/>
  <c r="AO4403" i="1"/>
  <c r="AO4404" i="1"/>
  <c r="AO4405" i="1"/>
  <c r="AO4406" i="1"/>
  <c r="AO4407" i="1"/>
  <c r="AO4408" i="1"/>
  <c r="AO4409" i="1"/>
  <c r="AO4410" i="1"/>
  <c r="AO4411" i="1"/>
  <c r="AO4412" i="1"/>
  <c r="AO4413" i="1"/>
  <c r="AO4414" i="1"/>
  <c r="AO4415" i="1"/>
  <c r="AO4416" i="1"/>
  <c r="AO4417" i="1"/>
  <c r="AO4418" i="1"/>
  <c r="AO4419" i="1"/>
  <c r="AO4420" i="1"/>
  <c r="AO4421" i="1"/>
  <c r="AO4422" i="1"/>
  <c r="AO4423" i="1"/>
  <c r="AO4424" i="1"/>
  <c r="AO4425" i="1"/>
  <c r="AO4426" i="1"/>
  <c r="AO4427" i="1"/>
  <c r="AO4428" i="1"/>
  <c r="AO4429" i="1"/>
  <c r="AO4430" i="1"/>
  <c r="AO4431" i="1"/>
  <c r="AO4432" i="1"/>
  <c r="AO4433" i="1"/>
  <c r="AO4434" i="1"/>
  <c r="AO4435" i="1"/>
  <c r="AO4436" i="1"/>
  <c r="AO4437" i="1"/>
  <c r="AO4438" i="1"/>
  <c r="AO4439" i="1"/>
  <c r="AO4440" i="1"/>
  <c r="AO4441" i="1"/>
  <c r="AO4442" i="1"/>
  <c r="AO4443" i="1"/>
  <c r="AO4444" i="1"/>
  <c r="AO4445" i="1"/>
  <c r="AO4446" i="1"/>
  <c r="AO4447" i="1"/>
  <c r="AO4448" i="1"/>
  <c r="AO4449" i="1"/>
  <c r="AO4450" i="1"/>
  <c r="AO4451" i="1"/>
  <c r="AO4452" i="1"/>
  <c r="AO4453" i="1"/>
  <c r="AO4454" i="1"/>
  <c r="AO4455" i="1"/>
  <c r="AO4456" i="1"/>
  <c r="AO4457" i="1"/>
  <c r="AO4458" i="1"/>
  <c r="AO4459" i="1"/>
  <c r="AO4460" i="1"/>
  <c r="AO4461" i="1"/>
  <c r="AO4462" i="1"/>
  <c r="AO4463" i="1"/>
  <c r="AO4464" i="1"/>
  <c r="AO4465" i="1"/>
  <c r="AO4466" i="1"/>
  <c r="AO4467" i="1"/>
  <c r="AO4468" i="1"/>
  <c r="AO4469" i="1"/>
  <c r="AO4470" i="1"/>
  <c r="AO4471" i="1"/>
  <c r="AO4472" i="1"/>
  <c r="AO4473" i="1"/>
  <c r="AO4474" i="1"/>
  <c r="AO4475" i="1"/>
  <c r="AO4476" i="1"/>
  <c r="AO4477" i="1"/>
  <c r="AO4478" i="1"/>
  <c r="AO4479" i="1"/>
  <c r="AO4480" i="1"/>
  <c r="AO4481" i="1"/>
  <c r="AO4482" i="1"/>
  <c r="AO4483" i="1"/>
  <c r="AO4484" i="1"/>
  <c r="AO4485" i="1"/>
  <c r="AO4486" i="1"/>
  <c r="AO4487" i="1"/>
  <c r="AO4488" i="1"/>
  <c r="AO4489" i="1"/>
  <c r="AO4490" i="1"/>
  <c r="AO4491" i="1"/>
  <c r="AO4492" i="1"/>
  <c r="AO4493" i="1"/>
  <c r="AO4494" i="1"/>
  <c r="AO4495" i="1"/>
  <c r="AO4496" i="1"/>
  <c r="AO4497" i="1"/>
  <c r="AO4498" i="1"/>
  <c r="AO4499" i="1"/>
  <c r="AO4500" i="1"/>
  <c r="AO4501" i="1"/>
  <c r="AO4502" i="1"/>
  <c r="AO4503" i="1"/>
  <c r="AO4504" i="1"/>
  <c r="AO4505" i="1"/>
  <c r="AO4506" i="1"/>
  <c r="AO4507" i="1"/>
  <c r="AO4508" i="1"/>
  <c r="AO4509" i="1"/>
  <c r="AO4510" i="1"/>
  <c r="AO4511" i="1"/>
  <c r="AO4512" i="1"/>
  <c r="AO4513" i="1"/>
  <c r="AO4514" i="1"/>
  <c r="AO4515" i="1"/>
  <c r="AO4516" i="1"/>
  <c r="AO4517" i="1"/>
  <c r="AO4518" i="1"/>
  <c r="AO4519" i="1"/>
  <c r="AO4520" i="1"/>
  <c r="AO4521" i="1"/>
  <c r="AO4522" i="1"/>
  <c r="AO4523" i="1"/>
  <c r="AO4524" i="1"/>
  <c r="AO4525" i="1"/>
  <c r="AO4526" i="1"/>
  <c r="AO4527" i="1"/>
  <c r="AO4528" i="1"/>
  <c r="AO4529" i="1"/>
  <c r="AO4530" i="1"/>
  <c r="AO4531" i="1"/>
  <c r="AO4532" i="1"/>
  <c r="AO4533" i="1"/>
  <c r="AO4534" i="1"/>
  <c r="AO4535" i="1"/>
  <c r="AO4536" i="1"/>
  <c r="AO4537" i="1"/>
  <c r="AO4538" i="1"/>
  <c r="AO4539" i="1"/>
  <c r="AO4540" i="1"/>
  <c r="AO4541" i="1"/>
  <c r="AO4542" i="1"/>
  <c r="AO4543" i="1"/>
  <c r="AO4544" i="1"/>
  <c r="AO4545" i="1"/>
  <c r="AO4546" i="1"/>
  <c r="AO4547" i="1"/>
  <c r="AO4548" i="1"/>
  <c r="AO4549" i="1"/>
  <c r="AO4550" i="1"/>
  <c r="AO4551" i="1"/>
  <c r="AO4552" i="1"/>
  <c r="AO4553" i="1"/>
  <c r="AO4554" i="1"/>
  <c r="AO4555" i="1"/>
  <c r="AO4556" i="1"/>
  <c r="AO4557" i="1"/>
  <c r="AO4558" i="1"/>
  <c r="AO4559" i="1"/>
  <c r="AO4560" i="1"/>
  <c r="AO4561" i="1"/>
  <c r="AO4562" i="1"/>
  <c r="AO4563" i="1"/>
  <c r="AO4564" i="1"/>
  <c r="AO4565" i="1"/>
  <c r="AO4566" i="1"/>
  <c r="AO4567" i="1"/>
  <c r="AO4568" i="1"/>
  <c r="AO4569" i="1"/>
  <c r="AO4570" i="1"/>
  <c r="AO4571" i="1"/>
  <c r="AO4572" i="1"/>
  <c r="AO4573" i="1"/>
  <c r="AO4574" i="1"/>
  <c r="AO4575" i="1"/>
  <c r="AO4576" i="1"/>
  <c r="AO4577" i="1"/>
  <c r="AO4578" i="1"/>
  <c r="AO4579" i="1"/>
  <c r="AO4580" i="1"/>
  <c r="AO4581" i="1"/>
  <c r="AO4582" i="1"/>
  <c r="AO4583" i="1"/>
  <c r="AO4584" i="1"/>
  <c r="AO4585" i="1"/>
  <c r="AO4586" i="1"/>
  <c r="AO4587" i="1"/>
  <c r="AO4588" i="1"/>
  <c r="AO4589" i="1"/>
  <c r="AO4590" i="1"/>
  <c r="AO4591" i="1"/>
  <c r="AO4592" i="1"/>
  <c r="AO4593" i="1"/>
  <c r="AO4594" i="1"/>
  <c r="AO4595" i="1"/>
  <c r="AO4596" i="1"/>
  <c r="AO4597" i="1"/>
  <c r="AO4598" i="1"/>
  <c r="AO4599" i="1"/>
  <c r="AO4600" i="1"/>
  <c r="AO4601" i="1"/>
  <c r="AO4602" i="1"/>
  <c r="AO4603" i="1"/>
  <c r="AO4604" i="1"/>
  <c r="AO4605" i="1"/>
  <c r="AO4606" i="1"/>
  <c r="AO4607" i="1"/>
  <c r="AO4608" i="1"/>
  <c r="AO4609" i="1"/>
  <c r="AO4610" i="1"/>
  <c r="AO4611" i="1"/>
  <c r="AO4612" i="1"/>
  <c r="AO4613" i="1"/>
  <c r="AO4614" i="1"/>
  <c r="AO4615" i="1"/>
  <c r="AO4616" i="1"/>
  <c r="AO4617" i="1"/>
  <c r="AO4618" i="1"/>
  <c r="AO4619" i="1"/>
  <c r="AO4620" i="1"/>
  <c r="AO4621" i="1"/>
  <c r="AO4622" i="1"/>
  <c r="AO4623" i="1"/>
  <c r="AO4624" i="1"/>
  <c r="AO4625" i="1"/>
  <c r="AO4626" i="1"/>
  <c r="AO4627" i="1"/>
  <c r="AO4628" i="1"/>
  <c r="AO4629" i="1"/>
  <c r="AO4630" i="1"/>
  <c r="AO4631" i="1"/>
  <c r="AO4632" i="1"/>
  <c r="AO4633" i="1"/>
  <c r="AO4634" i="1"/>
  <c r="AO4635" i="1"/>
  <c r="AO4636" i="1"/>
  <c r="AO4637" i="1"/>
  <c r="AO4638" i="1"/>
  <c r="AO4639" i="1"/>
  <c r="AO4640" i="1"/>
  <c r="AO4641" i="1"/>
  <c r="AO4642" i="1"/>
  <c r="AO4643" i="1"/>
  <c r="AO4644" i="1"/>
  <c r="AO4645" i="1"/>
  <c r="AO4646" i="1"/>
  <c r="AO4647" i="1"/>
  <c r="AO4648" i="1"/>
  <c r="AO4649" i="1"/>
  <c r="AO4650" i="1"/>
  <c r="AO4651" i="1"/>
  <c r="AO4652" i="1"/>
  <c r="AO4653" i="1"/>
  <c r="AO4654" i="1"/>
  <c r="AO4655" i="1"/>
  <c r="AO4656" i="1"/>
  <c r="AO4657" i="1"/>
  <c r="AO4658" i="1"/>
  <c r="AO4659" i="1"/>
  <c r="AO4660" i="1"/>
  <c r="AO4661" i="1"/>
  <c r="AO4662" i="1"/>
  <c r="AO4663" i="1"/>
  <c r="AO4664" i="1"/>
  <c r="AO4665" i="1"/>
  <c r="AO4666" i="1"/>
  <c r="AO4667" i="1"/>
  <c r="AO4668" i="1"/>
  <c r="AO4669" i="1"/>
  <c r="AO4670" i="1"/>
  <c r="AO4671" i="1"/>
  <c r="AO4672" i="1"/>
  <c r="AO4673" i="1"/>
  <c r="AO4674" i="1"/>
  <c r="AO4675" i="1"/>
  <c r="AO4676" i="1"/>
  <c r="AO4677" i="1"/>
  <c r="AO4678" i="1"/>
  <c r="AO4679" i="1"/>
  <c r="AO4680" i="1"/>
  <c r="AO4681" i="1"/>
  <c r="AO4682" i="1"/>
  <c r="AO4683" i="1"/>
  <c r="AO4684" i="1"/>
  <c r="AO4685" i="1"/>
  <c r="AO4686" i="1"/>
  <c r="AO4687" i="1"/>
  <c r="AO4688" i="1"/>
  <c r="AO4689" i="1"/>
  <c r="AO4690" i="1"/>
  <c r="AO4691" i="1"/>
  <c r="AO4692" i="1"/>
  <c r="AO4693" i="1"/>
  <c r="AO4694" i="1"/>
  <c r="AO4695" i="1"/>
  <c r="AO4696" i="1"/>
  <c r="AO4697" i="1"/>
  <c r="AO4698" i="1"/>
  <c r="AO4699" i="1"/>
  <c r="AO4700" i="1"/>
  <c r="AO4701" i="1"/>
  <c r="AO4702" i="1"/>
  <c r="AO4703" i="1"/>
  <c r="AO4704" i="1"/>
  <c r="AO4705" i="1"/>
  <c r="AO4706" i="1"/>
  <c r="AO4707" i="1"/>
  <c r="AO4708" i="1"/>
  <c r="AO4709" i="1"/>
  <c r="AO4710" i="1"/>
  <c r="AO4711" i="1"/>
  <c r="AO4712" i="1"/>
  <c r="AO4713" i="1"/>
  <c r="AO4714" i="1"/>
  <c r="AO4715" i="1"/>
  <c r="AO4716" i="1"/>
  <c r="AO4717" i="1"/>
  <c r="AO4718" i="1"/>
  <c r="AO4719" i="1"/>
  <c r="AO4720" i="1"/>
  <c r="AO4721" i="1"/>
  <c r="AO4722" i="1"/>
  <c r="AO4723" i="1"/>
  <c r="AO4724" i="1"/>
  <c r="AO4725" i="1"/>
  <c r="AO4726" i="1"/>
  <c r="AO4727" i="1"/>
  <c r="AO4728" i="1"/>
  <c r="AO4729" i="1"/>
  <c r="AO4730" i="1"/>
  <c r="AO4731" i="1"/>
  <c r="AO4732" i="1"/>
  <c r="AO4733" i="1"/>
  <c r="AO4734" i="1"/>
  <c r="AO4735" i="1"/>
  <c r="AO4736" i="1"/>
  <c r="AO4737" i="1"/>
  <c r="AO4738" i="1"/>
  <c r="AO4739" i="1"/>
  <c r="AO4740" i="1"/>
  <c r="AO4741" i="1"/>
  <c r="AO4742" i="1"/>
  <c r="AO4743" i="1"/>
  <c r="AO4744" i="1"/>
  <c r="AO4745" i="1"/>
  <c r="AO4746" i="1"/>
  <c r="AO4747" i="1"/>
  <c r="AO4748" i="1"/>
  <c r="AO4749" i="1"/>
  <c r="AO4750" i="1"/>
  <c r="AO4751" i="1"/>
  <c r="AO4752" i="1"/>
  <c r="AO4753" i="1"/>
  <c r="AO4754" i="1"/>
  <c r="AO4755" i="1"/>
  <c r="AO4756" i="1"/>
  <c r="AO4757" i="1"/>
  <c r="AO4758" i="1"/>
  <c r="AO4759" i="1"/>
  <c r="AO4760" i="1"/>
  <c r="AO4761" i="1"/>
  <c r="AO4762" i="1"/>
  <c r="AO4763" i="1"/>
  <c r="AO4764" i="1"/>
  <c r="AO4765" i="1"/>
  <c r="AO4766" i="1"/>
  <c r="AO4767" i="1"/>
  <c r="AO4768" i="1"/>
  <c r="AO4769" i="1"/>
  <c r="AO4770" i="1"/>
  <c r="AO4771" i="1"/>
  <c r="AO4772" i="1"/>
  <c r="AO4773" i="1"/>
  <c r="AO4774" i="1"/>
  <c r="AO4775" i="1"/>
  <c r="AO4776" i="1"/>
  <c r="AO4777" i="1"/>
  <c r="AO4778" i="1"/>
  <c r="AO4779" i="1"/>
  <c r="AO4780" i="1"/>
  <c r="AO4781" i="1"/>
  <c r="AO4782" i="1"/>
  <c r="AO4783" i="1"/>
  <c r="AO4784" i="1"/>
  <c r="AO4785" i="1"/>
  <c r="AO4786" i="1"/>
  <c r="AO4787" i="1"/>
  <c r="AO4788" i="1"/>
  <c r="AO4789" i="1"/>
  <c r="AO4790" i="1"/>
  <c r="AO4791" i="1"/>
  <c r="AO4792" i="1"/>
  <c r="AO4793" i="1"/>
  <c r="AO4794" i="1"/>
  <c r="AO4795" i="1"/>
  <c r="AO4796" i="1"/>
  <c r="AO4797" i="1"/>
  <c r="AO4798" i="1"/>
  <c r="AO4799" i="1"/>
  <c r="AO4800" i="1"/>
  <c r="AO4801" i="1"/>
  <c r="AO4802" i="1"/>
  <c r="AO4803" i="1"/>
  <c r="AO4804" i="1"/>
  <c r="AO4805" i="1"/>
  <c r="AO4806" i="1"/>
  <c r="AO4807" i="1"/>
  <c r="AO4808" i="1"/>
  <c r="AO4809" i="1"/>
  <c r="AO4810" i="1"/>
  <c r="AO4811" i="1"/>
  <c r="AO4812" i="1"/>
  <c r="AO4813" i="1"/>
  <c r="AO4814" i="1"/>
  <c r="AO4815" i="1"/>
  <c r="AO4816" i="1"/>
  <c r="AO4817" i="1"/>
  <c r="AO4818" i="1"/>
  <c r="AO4819" i="1"/>
  <c r="AO4820" i="1"/>
  <c r="AO4821" i="1"/>
  <c r="AO4822" i="1"/>
  <c r="AO4823" i="1"/>
  <c r="AO4824" i="1"/>
  <c r="AO4825" i="1"/>
  <c r="AO4826" i="1"/>
  <c r="AO4827" i="1"/>
  <c r="AO4828" i="1"/>
  <c r="AO4829" i="1"/>
  <c r="AO4830" i="1"/>
  <c r="AO4831" i="1"/>
  <c r="AO4832" i="1"/>
  <c r="AO4833" i="1"/>
  <c r="AO4834" i="1"/>
  <c r="AO4835" i="1"/>
  <c r="AO4836" i="1"/>
  <c r="AO4837" i="1"/>
  <c r="AO4838" i="1"/>
  <c r="AO4839" i="1"/>
  <c r="AO4840" i="1"/>
  <c r="AO4841" i="1"/>
  <c r="AO4842" i="1"/>
  <c r="AO4843" i="1"/>
  <c r="AO4844" i="1"/>
  <c r="AO4845" i="1"/>
  <c r="AO4846" i="1"/>
  <c r="AO4847" i="1"/>
  <c r="AO4848" i="1"/>
  <c r="AO4849" i="1"/>
  <c r="AO4850" i="1"/>
  <c r="AO4851" i="1"/>
  <c r="AO4852" i="1"/>
  <c r="AO4853" i="1"/>
  <c r="AO4854" i="1"/>
  <c r="AO4855" i="1"/>
  <c r="AO4856" i="1"/>
  <c r="AO4857" i="1"/>
  <c r="AO4858" i="1"/>
  <c r="AO4859" i="1"/>
  <c r="AO4860" i="1"/>
  <c r="AO4861" i="1"/>
  <c r="AO4862" i="1"/>
  <c r="AO4863" i="1"/>
  <c r="AO4864" i="1"/>
  <c r="AO4865" i="1"/>
  <c r="AO4866" i="1"/>
  <c r="AO4867" i="1"/>
  <c r="AO4868" i="1"/>
  <c r="AO4869" i="1"/>
  <c r="AO4870" i="1"/>
  <c r="AO4871" i="1"/>
  <c r="AO4872" i="1"/>
  <c r="AO4873" i="1"/>
  <c r="AO4874" i="1"/>
  <c r="AO4875" i="1"/>
  <c r="AO4876" i="1"/>
  <c r="AO4877" i="1"/>
  <c r="AO4878" i="1"/>
  <c r="AO4879" i="1"/>
  <c r="AO4880" i="1"/>
  <c r="AO4881" i="1"/>
  <c r="AO4882" i="1"/>
  <c r="AO4883" i="1"/>
  <c r="AO4884" i="1"/>
  <c r="AO4885" i="1"/>
  <c r="AO4886" i="1"/>
  <c r="AO4887" i="1"/>
  <c r="AO4888" i="1"/>
  <c r="AO4889" i="1"/>
  <c r="AO4890" i="1"/>
  <c r="AO4891" i="1"/>
  <c r="AO4892" i="1"/>
  <c r="AO4893" i="1"/>
  <c r="AO4894" i="1"/>
  <c r="AO4895" i="1"/>
  <c r="AO4896" i="1"/>
  <c r="AO4897" i="1"/>
  <c r="AO4898" i="1"/>
  <c r="AO4899" i="1"/>
  <c r="AO4900" i="1"/>
  <c r="AO4901" i="1"/>
  <c r="AO4902" i="1"/>
  <c r="AO4903" i="1"/>
  <c r="AO4904" i="1"/>
  <c r="AO4905" i="1"/>
  <c r="AO4906" i="1"/>
  <c r="AO4907" i="1"/>
  <c r="AO4908" i="1"/>
  <c r="AO4909" i="1"/>
  <c r="AO4910" i="1"/>
  <c r="AO4911" i="1"/>
  <c r="AO4912" i="1"/>
  <c r="AO4913" i="1"/>
  <c r="AO4914" i="1"/>
  <c r="AO4915" i="1"/>
  <c r="AO4916" i="1"/>
  <c r="AO4917" i="1"/>
  <c r="AO4918" i="1"/>
  <c r="AO4919" i="1"/>
  <c r="AO4920" i="1"/>
  <c r="AO4921" i="1"/>
  <c r="AO4922" i="1"/>
  <c r="AO4923" i="1"/>
  <c r="AO4924" i="1"/>
  <c r="AO4925" i="1"/>
  <c r="AO4926" i="1"/>
  <c r="AO4927" i="1"/>
  <c r="AO4928" i="1"/>
  <c r="AO4929" i="1"/>
  <c r="AO4930" i="1"/>
  <c r="AO4931" i="1"/>
  <c r="AO4932" i="1"/>
  <c r="AO4933" i="1"/>
  <c r="AO4934" i="1"/>
  <c r="AO4935" i="1"/>
  <c r="AO4936" i="1"/>
  <c r="AO4937" i="1"/>
  <c r="AO4938" i="1"/>
  <c r="AO4939" i="1"/>
  <c r="AO4940" i="1"/>
  <c r="AO4941" i="1"/>
  <c r="AO4942" i="1"/>
  <c r="AO4943" i="1"/>
  <c r="AO4944" i="1"/>
  <c r="AO4945" i="1"/>
  <c r="AO4946" i="1"/>
  <c r="AO4947" i="1"/>
  <c r="AO4948" i="1"/>
  <c r="AO4949" i="1"/>
  <c r="AO4950" i="1"/>
  <c r="AO4951" i="1"/>
  <c r="AO4952" i="1"/>
  <c r="AO4953" i="1"/>
  <c r="AO4954" i="1"/>
  <c r="AO4955" i="1"/>
  <c r="AO4956" i="1"/>
  <c r="AO4957" i="1"/>
  <c r="AO4958" i="1"/>
  <c r="AO4959" i="1"/>
  <c r="AO4960" i="1"/>
  <c r="AO4961" i="1"/>
  <c r="AO4962" i="1"/>
  <c r="AO4963" i="1"/>
  <c r="AO4964" i="1"/>
  <c r="AO4965" i="1"/>
  <c r="AO4966" i="1"/>
  <c r="AO4967" i="1"/>
  <c r="AO4968" i="1"/>
  <c r="AO4969" i="1"/>
  <c r="AO4970" i="1"/>
  <c r="AO4971" i="1"/>
  <c r="AO4972" i="1"/>
  <c r="AO4973" i="1"/>
  <c r="AO4974" i="1"/>
  <c r="AO4975" i="1"/>
  <c r="AO4976" i="1"/>
  <c r="AO4977" i="1"/>
  <c r="AO4978" i="1"/>
  <c r="AO4979" i="1"/>
  <c r="AO4980" i="1"/>
  <c r="AO4981" i="1"/>
  <c r="AO4982" i="1"/>
  <c r="AO4983" i="1"/>
  <c r="AO4984" i="1"/>
  <c r="AO4985" i="1"/>
  <c r="AO4986" i="1"/>
  <c r="AO4987" i="1"/>
  <c r="AO4988" i="1"/>
  <c r="AO4989" i="1"/>
  <c r="AO4990" i="1"/>
  <c r="AO4991" i="1"/>
  <c r="AO4992" i="1"/>
  <c r="AO4993" i="1"/>
  <c r="AO4994" i="1"/>
  <c r="AO4995" i="1"/>
  <c r="AO4996" i="1"/>
  <c r="AO4997" i="1"/>
  <c r="AO4998" i="1"/>
  <c r="AO4999" i="1"/>
  <c r="AO5000" i="1"/>
  <c r="AO5001" i="1"/>
  <c r="AO5002" i="1"/>
  <c r="AO5003" i="1"/>
  <c r="AO5004" i="1"/>
  <c r="AO5005" i="1"/>
  <c r="AO5006" i="1"/>
  <c r="AO5007" i="1"/>
  <c r="AO5008" i="1"/>
  <c r="AO5009" i="1"/>
  <c r="AO5010" i="1"/>
  <c r="AO5011" i="1"/>
  <c r="AO5012" i="1"/>
  <c r="AO5013" i="1"/>
  <c r="AO5014" i="1"/>
  <c r="AO5015" i="1"/>
  <c r="AO5016" i="1"/>
  <c r="AO5017" i="1"/>
  <c r="AO5018" i="1"/>
  <c r="AO5019" i="1"/>
  <c r="AO5020" i="1"/>
  <c r="AO5021" i="1"/>
  <c r="AO5022" i="1"/>
  <c r="AO5023" i="1"/>
  <c r="AO5024" i="1"/>
  <c r="AO5025" i="1"/>
  <c r="AO5026" i="1"/>
  <c r="AO5027" i="1"/>
  <c r="AO5028" i="1"/>
  <c r="AO5029" i="1"/>
  <c r="AO5030" i="1"/>
  <c r="AO5031" i="1"/>
  <c r="AO5032" i="1"/>
  <c r="AO5033" i="1"/>
  <c r="AO5034" i="1"/>
  <c r="AO5035" i="1"/>
  <c r="AO5036" i="1"/>
  <c r="AO5037" i="1"/>
  <c r="AO5038" i="1"/>
  <c r="AO5039" i="1"/>
  <c r="AO5040" i="1"/>
  <c r="AO5041" i="1"/>
  <c r="AO5042" i="1"/>
  <c r="AO5043" i="1"/>
  <c r="AO5044" i="1"/>
  <c r="AO5045" i="1"/>
  <c r="AO5046" i="1"/>
  <c r="AO5047" i="1"/>
  <c r="AO5048" i="1"/>
  <c r="AO5049" i="1"/>
  <c r="AO5050" i="1"/>
  <c r="AO5051" i="1"/>
  <c r="AO5052" i="1"/>
  <c r="AO5053" i="1"/>
  <c r="AO5054" i="1"/>
  <c r="AO5055" i="1"/>
  <c r="AO5056" i="1"/>
  <c r="AO5057" i="1"/>
  <c r="AO5058" i="1"/>
  <c r="AO5059" i="1"/>
  <c r="AO5060" i="1"/>
  <c r="AO5061" i="1"/>
  <c r="AO5062" i="1"/>
  <c r="AO5063" i="1"/>
  <c r="AO5064" i="1"/>
  <c r="AO5065" i="1"/>
  <c r="AO5066" i="1"/>
  <c r="AO5067" i="1"/>
  <c r="AO5068" i="1"/>
  <c r="AO5069" i="1"/>
  <c r="AO5070" i="1"/>
  <c r="AO5071" i="1"/>
  <c r="AO5072" i="1"/>
  <c r="AO5073" i="1"/>
  <c r="AO5074" i="1"/>
  <c r="AO5075" i="1"/>
  <c r="AO5076" i="1"/>
  <c r="AO5077" i="1"/>
  <c r="AO5078" i="1"/>
  <c r="AO5079" i="1"/>
  <c r="AO5080" i="1"/>
  <c r="AO5081" i="1"/>
  <c r="AO5082" i="1"/>
  <c r="AO5083" i="1"/>
  <c r="AO5084" i="1"/>
  <c r="AO5085" i="1"/>
  <c r="AO5086" i="1"/>
  <c r="AO5087" i="1"/>
  <c r="AO5088" i="1"/>
  <c r="AO5089" i="1"/>
  <c r="AO5090" i="1"/>
  <c r="AO5091" i="1"/>
  <c r="AO5092" i="1"/>
  <c r="AO5093" i="1"/>
  <c r="AO5094" i="1"/>
  <c r="AO5095" i="1"/>
  <c r="AO5096" i="1"/>
  <c r="AO5097" i="1"/>
  <c r="AO5098" i="1"/>
  <c r="AO5099" i="1"/>
  <c r="AO5100" i="1"/>
  <c r="AO5101" i="1"/>
  <c r="AO5102" i="1"/>
  <c r="AO5103" i="1"/>
  <c r="AO5104" i="1"/>
  <c r="AO5105" i="1"/>
  <c r="AO5106" i="1"/>
  <c r="AO5107" i="1"/>
  <c r="AO5108" i="1"/>
  <c r="AO5109" i="1"/>
  <c r="AO5110" i="1"/>
  <c r="AO5111" i="1"/>
  <c r="AO5112" i="1"/>
  <c r="AO5113" i="1"/>
  <c r="AO5114" i="1"/>
  <c r="AO5115" i="1"/>
  <c r="AO5116" i="1"/>
  <c r="AO5117" i="1"/>
  <c r="AO5118" i="1"/>
  <c r="AO5119" i="1"/>
  <c r="AO5120" i="1"/>
  <c r="AO5121" i="1"/>
  <c r="AO5122" i="1"/>
  <c r="AO5123" i="1"/>
  <c r="AO5124" i="1"/>
  <c r="AO5125" i="1"/>
  <c r="AO5126" i="1"/>
  <c r="AO5127" i="1"/>
  <c r="AO5128" i="1"/>
  <c r="AO5129" i="1"/>
  <c r="AO5130" i="1"/>
  <c r="AO5131" i="1"/>
  <c r="AO5132" i="1"/>
  <c r="AO5133" i="1"/>
  <c r="AO5134" i="1"/>
  <c r="AO5135" i="1"/>
  <c r="AO5136" i="1"/>
  <c r="AO5137" i="1"/>
  <c r="AO5138" i="1"/>
  <c r="AO5139" i="1"/>
  <c r="AO5140" i="1"/>
  <c r="AO5141" i="1"/>
  <c r="AO5142" i="1"/>
  <c r="AO5143" i="1"/>
  <c r="AO5144" i="1"/>
  <c r="AO5145" i="1"/>
  <c r="AO5146" i="1"/>
  <c r="AO5147" i="1"/>
  <c r="AO5148" i="1"/>
  <c r="AO5149" i="1"/>
  <c r="AO5150" i="1"/>
  <c r="AO5151" i="1"/>
  <c r="AO5152" i="1"/>
  <c r="AO5153" i="1"/>
  <c r="AO5154" i="1"/>
  <c r="AO5155" i="1"/>
  <c r="AO5156" i="1"/>
  <c r="AO5157" i="1"/>
  <c r="AO5158" i="1"/>
  <c r="AO5159" i="1"/>
  <c r="AO5160" i="1"/>
  <c r="AO5161" i="1"/>
  <c r="AO5162" i="1"/>
  <c r="AO5163" i="1"/>
  <c r="AO5164" i="1"/>
  <c r="AO5165" i="1"/>
  <c r="AO5166" i="1"/>
  <c r="AO5167" i="1"/>
  <c r="AO5168" i="1"/>
  <c r="AO5169" i="1"/>
  <c r="AO5170" i="1"/>
  <c r="AO5171" i="1"/>
  <c r="AO5172" i="1"/>
  <c r="AO5173" i="1"/>
  <c r="AO5174" i="1"/>
  <c r="AO5175" i="1"/>
  <c r="AO5176" i="1"/>
  <c r="AO5177" i="1"/>
  <c r="AO5178" i="1"/>
  <c r="AO5179" i="1"/>
  <c r="AO5180" i="1"/>
  <c r="AO5181" i="1"/>
  <c r="AO5182" i="1"/>
  <c r="AO5183" i="1"/>
  <c r="AO5184" i="1"/>
  <c r="AO5185" i="1"/>
  <c r="AO5186" i="1"/>
  <c r="AO5187" i="1"/>
  <c r="AO5188" i="1"/>
  <c r="AO5189" i="1"/>
  <c r="AO5190" i="1"/>
  <c r="AO5191" i="1"/>
  <c r="AO5192" i="1"/>
  <c r="AO5193" i="1"/>
  <c r="AO5194" i="1"/>
  <c r="AO5195" i="1"/>
  <c r="AO5196" i="1"/>
  <c r="AO5197" i="1"/>
  <c r="AO5198" i="1"/>
  <c r="AO5199" i="1"/>
  <c r="AO5200" i="1"/>
  <c r="AO5201" i="1"/>
  <c r="AO5202" i="1"/>
  <c r="AO5203" i="1"/>
  <c r="AO5204" i="1"/>
  <c r="AO5205" i="1"/>
  <c r="AO5206" i="1"/>
  <c r="AO5207" i="1"/>
  <c r="AO5208" i="1"/>
  <c r="AO5209" i="1"/>
  <c r="AO5210" i="1"/>
  <c r="AO5211" i="1"/>
  <c r="AO5212" i="1"/>
  <c r="AO5213" i="1"/>
  <c r="AO5214" i="1"/>
  <c r="AO5215" i="1"/>
  <c r="AO5216" i="1"/>
  <c r="AO5217" i="1"/>
  <c r="AO5218" i="1"/>
  <c r="AO5219" i="1"/>
  <c r="AO5220" i="1"/>
  <c r="AO5221" i="1"/>
  <c r="AO5222" i="1"/>
  <c r="AO5223" i="1"/>
  <c r="AO5224" i="1"/>
  <c r="AO5225" i="1"/>
  <c r="AO5226" i="1"/>
  <c r="AO5227" i="1"/>
  <c r="AO5228" i="1"/>
  <c r="AO5229" i="1"/>
  <c r="AO5230" i="1"/>
  <c r="AO5231" i="1"/>
  <c r="AO5232" i="1"/>
  <c r="AO5233" i="1"/>
  <c r="AO5234" i="1"/>
  <c r="AO5235" i="1"/>
  <c r="AO5236" i="1"/>
  <c r="AO5237" i="1"/>
  <c r="AO5238" i="1"/>
  <c r="AO5239" i="1"/>
  <c r="AO5240" i="1"/>
  <c r="AO5241" i="1"/>
  <c r="AO5242" i="1"/>
  <c r="AO5243" i="1"/>
  <c r="AO5244" i="1"/>
  <c r="AO5245" i="1"/>
  <c r="AO5246" i="1"/>
  <c r="AO5247" i="1"/>
  <c r="AO5248" i="1"/>
  <c r="AO5249" i="1"/>
  <c r="AO5250" i="1"/>
  <c r="AO5251" i="1"/>
  <c r="AO5252" i="1"/>
  <c r="AO5253" i="1"/>
  <c r="AO5254" i="1"/>
  <c r="AO5255" i="1"/>
  <c r="AO5256" i="1"/>
  <c r="AO5257" i="1"/>
  <c r="AO5258" i="1"/>
  <c r="AO5259" i="1"/>
  <c r="AO5260" i="1"/>
  <c r="AO5261" i="1"/>
  <c r="AO5262" i="1"/>
  <c r="AO5263" i="1"/>
  <c r="AO5264" i="1"/>
  <c r="AO5265" i="1"/>
  <c r="AO5266" i="1"/>
  <c r="AO5267" i="1"/>
  <c r="AO5268" i="1"/>
  <c r="AO5269" i="1"/>
  <c r="AO5270" i="1"/>
  <c r="AO5271" i="1"/>
  <c r="AO5272" i="1"/>
  <c r="AO5273" i="1"/>
  <c r="AO5274" i="1"/>
  <c r="AO5275" i="1"/>
  <c r="AO5276" i="1"/>
  <c r="AO5277" i="1"/>
  <c r="AO5278" i="1"/>
  <c r="AO5279" i="1"/>
  <c r="AO5280" i="1"/>
  <c r="AO5281" i="1"/>
  <c r="AO5282" i="1"/>
  <c r="AO5283" i="1"/>
  <c r="AO5284" i="1"/>
  <c r="AO5285" i="1"/>
  <c r="AO5286" i="1"/>
  <c r="AO5287" i="1"/>
  <c r="AO5288" i="1"/>
  <c r="AO5289" i="1"/>
  <c r="AO5290" i="1"/>
  <c r="AO5291" i="1"/>
  <c r="AO5292" i="1"/>
  <c r="AO5293" i="1"/>
  <c r="AO5294" i="1"/>
  <c r="AO5295" i="1"/>
  <c r="AO5296" i="1"/>
  <c r="AO5297" i="1"/>
  <c r="AO5298" i="1"/>
  <c r="AO5299" i="1"/>
  <c r="AO5300" i="1"/>
  <c r="AO5301" i="1"/>
  <c r="AO5302" i="1"/>
  <c r="AO5303" i="1"/>
  <c r="AO5304" i="1"/>
  <c r="AO5305" i="1"/>
  <c r="AO5306" i="1"/>
  <c r="AO5307" i="1"/>
  <c r="AO5308" i="1"/>
  <c r="AO5309" i="1"/>
  <c r="AO5310" i="1"/>
  <c r="AO5311" i="1"/>
  <c r="AO5312" i="1"/>
  <c r="AO5313" i="1"/>
  <c r="AO5314" i="1"/>
  <c r="AO5315" i="1"/>
  <c r="AO5316" i="1"/>
  <c r="AO5317" i="1"/>
  <c r="AO5318" i="1"/>
  <c r="AO5319" i="1"/>
  <c r="AO5320" i="1"/>
  <c r="AO5321" i="1"/>
  <c r="AO5322" i="1"/>
  <c r="AO5323" i="1"/>
  <c r="AO5324" i="1"/>
  <c r="AO5325" i="1"/>
  <c r="AO5326" i="1"/>
  <c r="AO5327" i="1"/>
  <c r="AO5328" i="1"/>
  <c r="AO5329" i="1"/>
  <c r="AO5330" i="1"/>
  <c r="AO5331" i="1"/>
  <c r="AO5332" i="1"/>
  <c r="AO5333" i="1"/>
  <c r="AO5334" i="1"/>
  <c r="AO5335" i="1"/>
  <c r="AO5336" i="1"/>
  <c r="AO5337" i="1"/>
  <c r="AO5338" i="1"/>
  <c r="AO5339" i="1"/>
  <c r="AO5340" i="1"/>
  <c r="AO5341" i="1"/>
  <c r="AO5342" i="1"/>
  <c r="AO5343" i="1"/>
  <c r="AO5344" i="1"/>
  <c r="AO5345" i="1"/>
  <c r="AO5346" i="1"/>
  <c r="AO5347" i="1"/>
  <c r="AO5348" i="1"/>
  <c r="AO5349" i="1"/>
  <c r="AO5350" i="1"/>
  <c r="AO5351" i="1"/>
  <c r="AO5352" i="1"/>
  <c r="AO5353" i="1"/>
  <c r="AO5354" i="1"/>
  <c r="AO5355" i="1"/>
  <c r="AO5356" i="1"/>
  <c r="AO5357" i="1"/>
  <c r="AO5358" i="1"/>
  <c r="AO5359" i="1"/>
  <c r="AO5360" i="1"/>
  <c r="AO5361" i="1"/>
  <c r="AO5362" i="1"/>
  <c r="AO5363" i="1"/>
  <c r="AO5364" i="1"/>
  <c r="AO5365" i="1"/>
  <c r="AO5366" i="1"/>
  <c r="AO5367" i="1"/>
  <c r="AO5368" i="1"/>
  <c r="AO5369" i="1"/>
  <c r="AO5370" i="1"/>
  <c r="AO5371" i="1"/>
  <c r="AO5372" i="1"/>
  <c r="AO5373" i="1"/>
  <c r="AO5374" i="1"/>
  <c r="AO5375" i="1"/>
  <c r="AO5376" i="1"/>
  <c r="AO5377" i="1"/>
  <c r="AO5378" i="1"/>
  <c r="AO5379" i="1"/>
  <c r="AO5380" i="1"/>
  <c r="AO5381" i="1"/>
  <c r="AO5382" i="1"/>
  <c r="AO5383" i="1"/>
  <c r="AO5384" i="1"/>
  <c r="AO5385" i="1"/>
  <c r="AO5386" i="1"/>
  <c r="AO5387" i="1"/>
  <c r="AO5388" i="1"/>
  <c r="AO5389" i="1"/>
  <c r="AO5390" i="1"/>
  <c r="AO5391" i="1"/>
  <c r="AO5392" i="1"/>
  <c r="AO5393" i="1"/>
  <c r="AO5394" i="1"/>
  <c r="AO5395" i="1"/>
  <c r="AO5396" i="1"/>
  <c r="AO5397" i="1"/>
  <c r="AO5398" i="1"/>
  <c r="AO5399" i="1"/>
  <c r="AO5400" i="1"/>
  <c r="AO5401" i="1"/>
  <c r="AO5402" i="1"/>
  <c r="AO5403" i="1"/>
  <c r="AO5404" i="1"/>
  <c r="AO5405" i="1"/>
  <c r="AO5406" i="1"/>
  <c r="AO5407" i="1"/>
  <c r="AO5408" i="1"/>
  <c r="AO5409" i="1"/>
  <c r="AO5410" i="1"/>
  <c r="AO5411" i="1"/>
  <c r="AO5412" i="1"/>
  <c r="AO5413" i="1"/>
  <c r="AO5414" i="1"/>
  <c r="AO5415" i="1"/>
  <c r="AO5416" i="1"/>
  <c r="AO5417" i="1"/>
  <c r="AO5418" i="1"/>
  <c r="AO5419" i="1"/>
  <c r="AO5420" i="1"/>
  <c r="AO5421" i="1"/>
  <c r="AO5422" i="1"/>
  <c r="AO5423" i="1"/>
  <c r="AO5424" i="1"/>
  <c r="AO5425" i="1"/>
  <c r="AO5426" i="1"/>
  <c r="AO5427" i="1"/>
  <c r="AO5428" i="1"/>
  <c r="AO5429" i="1"/>
  <c r="AO5430" i="1"/>
  <c r="AO5431" i="1"/>
  <c r="AO5432" i="1"/>
  <c r="AO5433" i="1"/>
  <c r="AO5434" i="1"/>
  <c r="AO5435" i="1"/>
  <c r="AO5436" i="1"/>
  <c r="AO5437" i="1"/>
  <c r="AO5438" i="1"/>
  <c r="AO5439" i="1"/>
  <c r="AO5440" i="1"/>
  <c r="AO5441" i="1"/>
  <c r="AO5442" i="1"/>
  <c r="AO5443" i="1"/>
  <c r="AO5444" i="1"/>
  <c r="AO5445" i="1"/>
  <c r="AO5446" i="1"/>
  <c r="AO5447" i="1"/>
  <c r="AO5448" i="1"/>
  <c r="AO5449" i="1"/>
  <c r="AO5450" i="1"/>
  <c r="AO5451" i="1"/>
  <c r="AO5452" i="1"/>
  <c r="AO5453" i="1"/>
  <c r="AO5454" i="1"/>
  <c r="AO5455" i="1"/>
  <c r="AO5456" i="1"/>
  <c r="AO5457" i="1"/>
  <c r="AO5458" i="1"/>
  <c r="AO5459" i="1"/>
  <c r="AO5460" i="1"/>
  <c r="AO5461" i="1"/>
  <c r="AO5462" i="1"/>
  <c r="AO5463" i="1"/>
  <c r="AO5464" i="1"/>
  <c r="AO5465" i="1"/>
  <c r="AO5466" i="1"/>
  <c r="AO5467" i="1"/>
  <c r="AO5468" i="1"/>
  <c r="AO5469" i="1"/>
  <c r="AO5470" i="1"/>
  <c r="AO5471" i="1"/>
  <c r="AO5472" i="1"/>
  <c r="AO5473" i="1"/>
  <c r="AO5474" i="1"/>
  <c r="AO5475" i="1"/>
  <c r="AO5476" i="1"/>
  <c r="AO5477" i="1"/>
  <c r="AO5478" i="1"/>
  <c r="AO5479" i="1"/>
  <c r="AO5480" i="1"/>
  <c r="AO5481" i="1"/>
  <c r="AO5482" i="1"/>
  <c r="AO5483" i="1"/>
  <c r="AO5484" i="1"/>
  <c r="AO5485" i="1"/>
  <c r="AO5486" i="1"/>
  <c r="AO5487" i="1"/>
  <c r="AO5488" i="1"/>
  <c r="AO5489" i="1"/>
  <c r="AO5490" i="1"/>
  <c r="AO5491" i="1"/>
  <c r="AO5492" i="1"/>
  <c r="AO5493" i="1"/>
  <c r="AO5494" i="1"/>
  <c r="AO5495" i="1"/>
  <c r="AO5496" i="1"/>
  <c r="AO5497" i="1"/>
  <c r="AO5498" i="1"/>
  <c r="AO5499" i="1"/>
  <c r="AO5500" i="1"/>
  <c r="AO5501" i="1"/>
  <c r="AO5502" i="1"/>
  <c r="AO5503" i="1"/>
  <c r="AO5504" i="1"/>
  <c r="AO5505" i="1"/>
  <c r="AO5506" i="1"/>
  <c r="AO5507" i="1"/>
  <c r="AO5508" i="1"/>
  <c r="AO5509" i="1"/>
  <c r="AO5510" i="1"/>
  <c r="AO5511" i="1"/>
  <c r="AO5512" i="1"/>
  <c r="AO5513" i="1"/>
  <c r="AO5514" i="1"/>
  <c r="AO5515" i="1"/>
  <c r="AO5516" i="1"/>
  <c r="AO5517" i="1"/>
  <c r="AO5518" i="1"/>
  <c r="AO5519" i="1"/>
  <c r="AO5520" i="1"/>
  <c r="AO5521" i="1"/>
  <c r="AO5522" i="1"/>
  <c r="AO5523" i="1"/>
  <c r="AO5524" i="1"/>
  <c r="AO5525" i="1"/>
  <c r="AO5526" i="1"/>
  <c r="AO5527" i="1"/>
  <c r="AO5528" i="1"/>
  <c r="AO5529" i="1"/>
  <c r="AO5530" i="1"/>
  <c r="AO5531" i="1"/>
  <c r="AO5532" i="1"/>
  <c r="AO5533" i="1"/>
  <c r="AO5534" i="1"/>
  <c r="AO5535" i="1"/>
  <c r="AO5536" i="1"/>
  <c r="AO5537" i="1"/>
  <c r="AO5538" i="1"/>
  <c r="AO5539" i="1"/>
  <c r="AO5540" i="1"/>
  <c r="AO5541" i="1"/>
  <c r="AO5542" i="1"/>
  <c r="AO5543" i="1"/>
  <c r="AO5544" i="1"/>
  <c r="AO5545" i="1"/>
  <c r="AO5546" i="1"/>
  <c r="AO5547" i="1"/>
  <c r="AO5548" i="1"/>
  <c r="AO5549" i="1"/>
  <c r="AO5550" i="1"/>
  <c r="AO5551" i="1"/>
  <c r="AO5552" i="1"/>
  <c r="AO5553" i="1"/>
  <c r="AO5554" i="1"/>
  <c r="AO5555" i="1"/>
  <c r="AO5556" i="1"/>
  <c r="AO5557" i="1"/>
  <c r="AO5558" i="1"/>
  <c r="AO5559" i="1"/>
  <c r="AO5560" i="1"/>
  <c r="AO5561" i="1"/>
  <c r="AO5562" i="1"/>
  <c r="AO5563" i="1"/>
  <c r="AO5564" i="1"/>
  <c r="AO5565" i="1"/>
  <c r="AO5566" i="1"/>
  <c r="AO5567" i="1"/>
  <c r="AO5568" i="1"/>
  <c r="AO5569" i="1"/>
  <c r="AO5570" i="1"/>
  <c r="AO5571" i="1"/>
  <c r="AO5572" i="1"/>
  <c r="AO5573" i="1"/>
  <c r="AO5574" i="1"/>
  <c r="AO5575" i="1"/>
  <c r="AO5576" i="1"/>
  <c r="AO5577" i="1"/>
  <c r="AO5578" i="1"/>
  <c r="AO5579" i="1"/>
  <c r="AO5580" i="1"/>
  <c r="AO5581" i="1"/>
  <c r="AO5582" i="1"/>
  <c r="AO5583" i="1"/>
  <c r="AO5584" i="1"/>
  <c r="AO5585" i="1"/>
  <c r="AO5586" i="1"/>
  <c r="AO5587" i="1"/>
  <c r="AO5588" i="1"/>
  <c r="AO5589" i="1"/>
  <c r="AO5590" i="1"/>
  <c r="AO5591" i="1"/>
  <c r="AO5592" i="1"/>
  <c r="AO5593" i="1"/>
  <c r="AO5594" i="1"/>
  <c r="AO5595" i="1"/>
  <c r="AO5596" i="1"/>
  <c r="AO5597" i="1"/>
  <c r="AO5598" i="1"/>
  <c r="AO5599" i="1"/>
  <c r="AO5600" i="1"/>
  <c r="AO5601" i="1"/>
  <c r="AO5602" i="1"/>
  <c r="AO5603" i="1"/>
  <c r="AO5604" i="1"/>
  <c r="AO5605" i="1"/>
  <c r="AO5606" i="1"/>
  <c r="AO5607" i="1"/>
  <c r="AO5608" i="1"/>
  <c r="AO5609" i="1"/>
  <c r="AO5610" i="1"/>
  <c r="AO5611" i="1"/>
  <c r="AO5612" i="1"/>
  <c r="AO5613" i="1"/>
  <c r="AO5614" i="1"/>
  <c r="AO5615" i="1"/>
  <c r="AO5616" i="1"/>
  <c r="AO5617" i="1"/>
  <c r="AO5618" i="1"/>
  <c r="AO5619" i="1"/>
  <c r="AO5620" i="1"/>
  <c r="AO5621" i="1"/>
  <c r="AO5622" i="1"/>
  <c r="AO5623" i="1"/>
  <c r="AO5624" i="1"/>
  <c r="AO5625" i="1"/>
  <c r="AO5626" i="1"/>
  <c r="AO5627" i="1"/>
  <c r="AO5628" i="1"/>
  <c r="AO5629" i="1"/>
  <c r="AO5630" i="1"/>
  <c r="AO5631" i="1"/>
  <c r="AO5632" i="1"/>
  <c r="AO5633" i="1"/>
  <c r="AO5634" i="1"/>
  <c r="AO5635" i="1"/>
  <c r="AO5636" i="1"/>
  <c r="AO5637" i="1"/>
  <c r="AO5638" i="1"/>
  <c r="AO5639" i="1"/>
  <c r="AO5640" i="1"/>
  <c r="AO5641" i="1"/>
  <c r="AO5642" i="1"/>
  <c r="AO5643" i="1"/>
  <c r="AO5644" i="1"/>
  <c r="AO5645" i="1"/>
  <c r="AO5646" i="1"/>
  <c r="AO5647" i="1"/>
  <c r="AO5648" i="1"/>
  <c r="AO5649" i="1"/>
  <c r="AO5650" i="1"/>
  <c r="AO5651" i="1"/>
  <c r="AO5652" i="1"/>
  <c r="AO5653" i="1"/>
  <c r="AO5654" i="1"/>
  <c r="AO5655" i="1"/>
  <c r="AO5656" i="1"/>
  <c r="AO5657" i="1"/>
  <c r="AO5658" i="1"/>
  <c r="AO5659" i="1"/>
  <c r="AO5660" i="1"/>
  <c r="AO5661" i="1"/>
  <c r="AO5662" i="1"/>
  <c r="AO5663" i="1"/>
  <c r="AO5664" i="1"/>
  <c r="AO5665" i="1"/>
  <c r="AO5666" i="1"/>
  <c r="AO5667" i="1"/>
  <c r="AO5668" i="1"/>
  <c r="AO5669" i="1"/>
  <c r="AO5670" i="1"/>
  <c r="AO5671" i="1"/>
  <c r="AO5672" i="1"/>
  <c r="AO5673" i="1"/>
  <c r="AO5674" i="1"/>
  <c r="AO5675" i="1"/>
  <c r="AO5676" i="1"/>
  <c r="AO5677" i="1"/>
  <c r="AO5678" i="1"/>
  <c r="AO5679" i="1"/>
  <c r="AO5680" i="1"/>
  <c r="AO5681" i="1"/>
  <c r="AO5682" i="1"/>
  <c r="AO5683" i="1"/>
  <c r="AO5684" i="1"/>
  <c r="AO5685" i="1"/>
  <c r="AO5686" i="1"/>
  <c r="AO5687" i="1"/>
  <c r="AO5688" i="1"/>
  <c r="AO5689" i="1"/>
  <c r="AO5690" i="1"/>
  <c r="AO5691" i="1"/>
  <c r="AO5692" i="1"/>
  <c r="AO5693" i="1"/>
  <c r="AO5694" i="1"/>
  <c r="AO5695" i="1"/>
  <c r="AO5696" i="1"/>
  <c r="AO5697" i="1"/>
  <c r="AO5698" i="1"/>
  <c r="AO5699" i="1"/>
  <c r="AO5700" i="1"/>
  <c r="AO5701" i="1"/>
  <c r="AO5702" i="1"/>
  <c r="AO5703" i="1"/>
  <c r="AO5704" i="1"/>
  <c r="AO5705" i="1"/>
  <c r="AO5706" i="1"/>
  <c r="AO5707" i="1"/>
  <c r="AO5708" i="1"/>
  <c r="AO5709" i="1"/>
  <c r="AO5710" i="1"/>
  <c r="AO5711" i="1"/>
  <c r="AO5712" i="1"/>
  <c r="AO5713" i="1"/>
  <c r="AO5714" i="1"/>
  <c r="AO5715" i="1"/>
  <c r="AO5716" i="1"/>
  <c r="AO5717" i="1"/>
  <c r="AO5718" i="1"/>
  <c r="AO5719" i="1"/>
  <c r="AO5720" i="1"/>
  <c r="AO5721" i="1"/>
  <c r="AO5722" i="1"/>
  <c r="AO5723" i="1"/>
  <c r="AO5724" i="1"/>
  <c r="AO5725" i="1"/>
  <c r="AO5726" i="1"/>
  <c r="AO5727" i="1"/>
  <c r="AO5728" i="1"/>
  <c r="AO5729" i="1"/>
  <c r="AO5730" i="1"/>
  <c r="AO5731" i="1"/>
  <c r="AO5732" i="1"/>
  <c r="AO5733" i="1"/>
  <c r="AO5734" i="1"/>
  <c r="AO5735" i="1"/>
  <c r="AO5736" i="1"/>
  <c r="AO5737" i="1"/>
  <c r="AO5738" i="1"/>
  <c r="AO5739" i="1"/>
  <c r="AO5740" i="1"/>
  <c r="AO5741" i="1"/>
  <c r="AO5742" i="1"/>
  <c r="AO5743" i="1"/>
  <c r="AO5744" i="1"/>
  <c r="AO5745" i="1"/>
  <c r="AO5746" i="1"/>
  <c r="AO5747" i="1"/>
  <c r="AO5748" i="1"/>
  <c r="AO5749" i="1"/>
  <c r="AO5750" i="1"/>
  <c r="AO5751" i="1"/>
  <c r="AO5752" i="1"/>
  <c r="AO5753" i="1"/>
  <c r="AO5754" i="1"/>
  <c r="AO5755" i="1"/>
  <c r="AO5756" i="1"/>
  <c r="AO5757" i="1"/>
  <c r="AO5758" i="1"/>
  <c r="AO5759" i="1"/>
  <c r="AO5760" i="1"/>
  <c r="AO5761" i="1"/>
  <c r="AO5762" i="1"/>
  <c r="AO5763" i="1"/>
  <c r="AO5764" i="1"/>
  <c r="AO5765" i="1"/>
  <c r="AO5766" i="1"/>
  <c r="AO5767" i="1"/>
  <c r="AO5768" i="1"/>
  <c r="AO5769" i="1"/>
  <c r="AO5770" i="1"/>
  <c r="AO5771" i="1"/>
  <c r="AO5772" i="1"/>
  <c r="AO5773" i="1"/>
  <c r="AO5774" i="1"/>
  <c r="AO5775" i="1"/>
  <c r="AO5776" i="1"/>
  <c r="AO5777" i="1"/>
  <c r="AO5778" i="1"/>
  <c r="AO5779" i="1"/>
  <c r="AO5780" i="1"/>
  <c r="AO5781" i="1"/>
  <c r="AO5782" i="1"/>
  <c r="AO5783" i="1"/>
  <c r="AO5784" i="1"/>
  <c r="AO5785" i="1"/>
  <c r="AO5786" i="1"/>
  <c r="AO5787" i="1"/>
  <c r="AO5788" i="1"/>
  <c r="AO5789" i="1"/>
  <c r="AO5790" i="1"/>
  <c r="AO5791" i="1"/>
  <c r="AO5792" i="1"/>
  <c r="AO5793" i="1"/>
  <c r="AO5794" i="1"/>
  <c r="AO5795" i="1"/>
  <c r="AO5796" i="1"/>
  <c r="AO5797" i="1"/>
  <c r="AO5798" i="1"/>
  <c r="AO5799" i="1"/>
  <c r="AO5800" i="1"/>
  <c r="AO5801" i="1"/>
  <c r="AO5802" i="1"/>
  <c r="AO5803" i="1"/>
  <c r="AO5804" i="1"/>
  <c r="AO5805" i="1"/>
  <c r="AO5806" i="1"/>
  <c r="AO5807" i="1"/>
  <c r="AO5808" i="1"/>
  <c r="AO5809" i="1"/>
  <c r="AO5810" i="1"/>
  <c r="AO5811" i="1"/>
  <c r="AO5812" i="1"/>
  <c r="AO5813" i="1"/>
  <c r="AO5814" i="1"/>
  <c r="AO5815" i="1"/>
  <c r="AO5816" i="1"/>
  <c r="AO5817" i="1"/>
  <c r="AO5818" i="1"/>
  <c r="AO5819" i="1"/>
  <c r="AO5820" i="1"/>
  <c r="AO5821" i="1"/>
  <c r="AO5822" i="1"/>
  <c r="AO5823" i="1"/>
  <c r="AO5824" i="1"/>
  <c r="AO5825" i="1"/>
  <c r="AO5826" i="1"/>
  <c r="AO5827" i="1"/>
  <c r="AO5828" i="1"/>
  <c r="AO5829" i="1"/>
  <c r="AO5830" i="1"/>
  <c r="AO5831" i="1"/>
  <c r="AO5832" i="1"/>
  <c r="AO5833" i="1"/>
  <c r="AO5834" i="1"/>
  <c r="AO5835" i="1"/>
  <c r="AO5836" i="1"/>
  <c r="AO5837" i="1"/>
  <c r="AO5838" i="1"/>
  <c r="AO5839" i="1"/>
  <c r="AO5840" i="1"/>
  <c r="AO5841" i="1"/>
  <c r="AO5842" i="1"/>
  <c r="AO5843" i="1"/>
  <c r="AO5844" i="1"/>
  <c r="AO5845" i="1"/>
  <c r="AO5846" i="1"/>
  <c r="AO5847" i="1"/>
  <c r="AO5848" i="1"/>
  <c r="AO5849" i="1"/>
  <c r="AO5850" i="1"/>
  <c r="AO5851" i="1"/>
  <c r="AO5852" i="1"/>
  <c r="AO5853" i="1"/>
  <c r="AO5854" i="1"/>
  <c r="AO5855" i="1"/>
  <c r="AO5856" i="1"/>
  <c r="AO5857" i="1"/>
  <c r="AO5858" i="1"/>
  <c r="AO5859" i="1"/>
  <c r="AO5860" i="1"/>
  <c r="AO5861" i="1"/>
  <c r="AO5862" i="1"/>
  <c r="AO5863" i="1"/>
  <c r="AO5864" i="1"/>
  <c r="AO5865" i="1"/>
  <c r="AO5866" i="1"/>
  <c r="AO5867" i="1"/>
  <c r="AO5868" i="1"/>
  <c r="AO5869" i="1"/>
  <c r="AO5870" i="1"/>
  <c r="AO5871" i="1"/>
  <c r="AO5872" i="1"/>
  <c r="AO5873" i="1"/>
  <c r="AO5874" i="1"/>
  <c r="AO5875" i="1"/>
  <c r="AO5876" i="1"/>
  <c r="AO5877" i="1"/>
  <c r="AO5878" i="1"/>
  <c r="AO5879" i="1"/>
  <c r="AO5880" i="1"/>
  <c r="AO5881" i="1"/>
  <c r="AO5882" i="1"/>
  <c r="AO5883" i="1"/>
  <c r="AO5884" i="1"/>
  <c r="AO5885" i="1"/>
  <c r="AO5886" i="1"/>
  <c r="AO5887" i="1"/>
  <c r="AO5888" i="1"/>
  <c r="AO5889" i="1"/>
  <c r="AO5890" i="1"/>
  <c r="AO5891" i="1"/>
  <c r="AO5892" i="1"/>
  <c r="AO5893" i="1"/>
  <c r="AO5894" i="1"/>
  <c r="AO5895" i="1"/>
  <c r="AO5896" i="1"/>
  <c r="AO5897" i="1"/>
  <c r="AO5898" i="1"/>
  <c r="AO5899" i="1"/>
  <c r="AO5900" i="1"/>
  <c r="AO5901" i="1"/>
  <c r="AO5902" i="1"/>
  <c r="AO5903" i="1"/>
  <c r="AO5904" i="1"/>
  <c r="AO5905" i="1"/>
  <c r="AO5906" i="1"/>
  <c r="AO5907" i="1"/>
  <c r="AO5908" i="1"/>
  <c r="AO5909" i="1"/>
  <c r="AO5910" i="1"/>
  <c r="AO5911" i="1"/>
  <c r="AO5912" i="1"/>
  <c r="AO5913" i="1"/>
  <c r="AO5914" i="1"/>
  <c r="AO5915" i="1"/>
  <c r="AO5916" i="1"/>
  <c r="AO5917" i="1"/>
  <c r="AO5918" i="1"/>
  <c r="AO5919" i="1"/>
  <c r="AO5920" i="1"/>
  <c r="AO5921" i="1"/>
  <c r="AO5922" i="1"/>
  <c r="AO5923" i="1"/>
  <c r="AO5924" i="1"/>
  <c r="AO5925" i="1"/>
  <c r="AO5926" i="1"/>
  <c r="AO5927" i="1"/>
  <c r="AO5928" i="1"/>
  <c r="AO5929" i="1"/>
  <c r="AO5930" i="1"/>
  <c r="AO5931" i="1"/>
  <c r="AO5932" i="1"/>
  <c r="AO5933" i="1"/>
  <c r="AO5934" i="1"/>
  <c r="AO5935" i="1"/>
  <c r="AO5936" i="1"/>
  <c r="AO5937" i="1"/>
  <c r="AO5938" i="1"/>
  <c r="AO5939" i="1"/>
  <c r="AO5940" i="1"/>
  <c r="AO5941" i="1"/>
  <c r="AO5942" i="1"/>
  <c r="AO5943" i="1"/>
  <c r="AO5944" i="1"/>
  <c r="AO5945" i="1"/>
  <c r="AO5946" i="1"/>
  <c r="AO5947" i="1"/>
  <c r="AO5948" i="1"/>
  <c r="AO5949" i="1"/>
  <c r="AO5950" i="1"/>
  <c r="AO5951" i="1"/>
  <c r="AO5952" i="1"/>
  <c r="AO5953" i="1"/>
  <c r="AO5954" i="1"/>
  <c r="AO5955" i="1"/>
  <c r="AO5956" i="1"/>
  <c r="AO5957" i="1"/>
  <c r="AO5958" i="1"/>
  <c r="AO5959" i="1"/>
  <c r="AO5960" i="1"/>
  <c r="AO5961" i="1"/>
  <c r="AO5962" i="1"/>
  <c r="AO5963" i="1"/>
  <c r="AO5964" i="1"/>
  <c r="AO5965" i="1"/>
  <c r="AO5966" i="1"/>
  <c r="AO5967" i="1"/>
  <c r="AO5968" i="1"/>
  <c r="AO5969" i="1"/>
  <c r="AO5970" i="1"/>
  <c r="AO5971" i="1"/>
  <c r="AO5972" i="1"/>
  <c r="AO5973" i="1"/>
  <c r="AO5974" i="1"/>
  <c r="AO5975" i="1"/>
  <c r="AO5976" i="1"/>
  <c r="AO5977" i="1"/>
  <c r="AO5978" i="1"/>
  <c r="AO5979" i="1"/>
  <c r="AO5980" i="1"/>
  <c r="AO5981" i="1"/>
  <c r="AO5982" i="1"/>
  <c r="AO5983" i="1"/>
  <c r="AO5984" i="1"/>
  <c r="AO5985" i="1"/>
  <c r="AO5986" i="1"/>
  <c r="AO5987" i="1"/>
  <c r="AO5988" i="1"/>
  <c r="AO5989" i="1"/>
  <c r="AO5990" i="1"/>
  <c r="AO5991" i="1"/>
  <c r="AO5992" i="1"/>
  <c r="AO5993" i="1"/>
  <c r="AO5994" i="1"/>
  <c r="AO5995" i="1"/>
  <c r="AO5996" i="1"/>
  <c r="AO5997" i="1"/>
  <c r="AO5998" i="1"/>
  <c r="AO5999" i="1"/>
  <c r="AO6000" i="1"/>
  <c r="AO6001" i="1"/>
  <c r="AO6002" i="1"/>
  <c r="AO6003" i="1"/>
  <c r="AO6004" i="1"/>
  <c r="AO6005" i="1"/>
  <c r="AO6006" i="1"/>
  <c r="AO6007" i="1"/>
  <c r="AO6008" i="1"/>
  <c r="AO6009" i="1"/>
  <c r="AO6010" i="1"/>
  <c r="AO6011" i="1"/>
  <c r="AO6012" i="1"/>
  <c r="AO6013" i="1"/>
  <c r="AO6014" i="1"/>
  <c r="AO6015" i="1"/>
  <c r="AO6016" i="1"/>
  <c r="AO6017" i="1"/>
  <c r="AO6018" i="1"/>
  <c r="AO6019" i="1"/>
  <c r="AO6020" i="1"/>
  <c r="AO6021" i="1"/>
  <c r="AO6022" i="1"/>
  <c r="AO6023" i="1"/>
  <c r="AO6024" i="1"/>
  <c r="AO6025" i="1"/>
  <c r="AO6026" i="1"/>
  <c r="AO6027" i="1"/>
  <c r="AO6028" i="1"/>
  <c r="AO6029" i="1"/>
  <c r="AO6030" i="1"/>
  <c r="AO6031" i="1"/>
  <c r="AO6032" i="1"/>
  <c r="AO6033" i="1"/>
  <c r="AO6034" i="1"/>
  <c r="AO6035" i="1"/>
  <c r="AO6036" i="1"/>
  <c r="AO6037" i="1"/>
  <c r="AO6038" i="1"/>
  <c r="AO6039" i="1"/>
  <c r="AO6040" i="1"/>
  <c r="AO6041" i="1"/>
  <c r="AO6042" i="1"/>
  <c r="AO6043" i="1"/>
  <c r="AO6044" i="1"/>
  <c r="AO6045" i="1"/>
  <c r="AO6046" i="1"/>
  <c r="AO6047" i="1"/>
  <c r="AO6048" i="1"/>
  <c r="AO6049" i="1"/>
  <c r="AO6050" i="1"/>
  <c r="AO6051" i="1"/>
  <c r="AO6052" i="1"/>
  <c r="AO6053" i="1"/>
  <c r="AO6054" i="1"/>
  <c r="AO6055" i="1"/>
  <c r="AO6056" i="1"/>
  <c r="AO6057" i="1"/>
  <c r="AO6058" i="1"/>
  <c r="AO6059" i="1"/>
  <c r="AO6060" i="1"/>
  <c r="AO6061" i="1"/>
  <c r="AO6062" i="1"/>
  <c r="AO6063" i="1"/>
  <c r="AO6064" i="1"/>
  <c r="AO6065" i="1"/>
  <c r="AO6066" i="1"/>
  <c r="AO6067" i="1"/>
  <c r="AO6068" i="1"/>
  <c r="AO6069" i="1"/>
  <c r="AO6070" i="1"/>
  <c r="AO6071" i="1"/>
  <c r="AO6072" i="1"/>
  <c r="AO6073" i="1"/>
  <c r="AO6074" i="1"/>
  <c r="AO6075" i="1"/>
  <c r="AO6076" i="1"/>
  <c r="AO6077" i="1"/>
  <c r="AO6078" i="1"/>
  <c r="AO6079" i="1"/>
  <c r="AO6080" i="1"/>
  <c r="AO6081" i="1"/>
  <c r="AO6082" i="1"/>
  <c r="AO6083" i="1"/>
  <c r="AO6084" i="1"/>
  <c r="AO6085" i="1"/>
  <c r="AO6086" i="1"/>
  <c r="AO6087" i="1"/>
  <c r="AO6088" i="1"/>
  <c r="AO6089" i="1"/>
  <c r="AO6090" i="1"/>
  <c r="AO6091" i="1"/>
  <c r="AO6092" i="1"/>
  <c r="AO6093" i="1"/>
  <c r="AO6094" i="1"/>
  <c r="AO6095" i="1"/>
  <c r="AO6096" i="1"/>
  <c r="AO6097" i="1"/>
  <c r="AO6098" i="1"/>
  <c r="AO6099" i="1"/>
  <c r="AO6100" i="1"/>
  <c r="AO6101" i="1"/>
  <c r="AO6102" i="1"/>
  <c r="AO6103" i="1"/>
  <c r="AO6104" i="1"/>
  <c r="AO6105" i="1"/>
  <c r="AO6106" i="1"/>
  <c r="AO6107" i="1"/>
  <c r="AO6108" i="1"/>
  <c r="AO6109" i="1"/>
  <c r="AO6110" i="1"/>
  <c r="AO6111" i="1"/>
  <c r="AO6112" i="1"/>
  <c r="AO6113" i="1"/>
  <c r="AO6114" i="1"/>
  <c r="AO6115" i="1"/>
  <c r="AO6116" i="1"/>
  <c r="AO6117" i="1"/>
  <c r="AO6118" i="1"/>
  <c r="AO6119" i="1"/>
  <c r="AO6120" i="1"/>
  <c r="AO6121" i="1"/>
  <c r="AO6122" i="1"/>
  <c r="AO6123" i="1"/>
  <c r="AO6124" i="1"/>
  <c r="AO6125" i="1"/>
  <c r="AO6126" i="1"/>
  <c r="AO6127" i="1"/>
  <c r="AO6128" i="1"/>
  <c r="AO6129" i="1"/>
  <c r="AO6130" i="1"/>
  <c r="AO6131" i="1"/>
  <c r="AO6132" i="1"/>
  <c r="AO6133" i="1"/>
  <c r="AO6134" i="1"/>
  <c r="AO6135" i="1"/>
  <c r="AO6136" i="1"/>
  <c r="AO6137" i="1"/>
  <c r="AO6138" i="1"/>
  <c r="AO6139" i="1"/>
  <c r="AO6140" i="1"/>
  <c r="AO6141" i="1"/>
  <c r="AO6142" i="1"/>
  <c r="AO6143" i="1"/>
  <c r="AO6144" i="1"/>
  <c r="AO6145" i="1"/>
  <c r="AO6146" i="1"/>
  <c r="AO6147" i="1"/>
  <c r="AO6148" i="1"/>
  <c r="AO6149" i="1"/>
  <c r="AO6150" i="1"/>
  <c r="AO6151" i="1"/>
  <c r="AO6152" i="1"/>
  <c r="AO6153" i="1"/>
  <c r="AO6154" i="1"/>
  <c r="AO6155" i="1"/>
  <c r="AO6156" i="1"/>
  <c r="AO6157" i="1"/>
  <c r="AO6158" i="1"/>
  <c r="AO6159" i="1"/>
  <c r="AO6160" i="1"/>
  <c r="AO6161" i="1"/>
  <c r="AO6162" i="1"/>
  <c r="AO6163" i="1"/>
  <c r="AO6164" i="1"/>
  <c r="AO6165" i="1"/>
  <c r="AO6166" i="1"/>
  <c r="AO6167" i="1"/>
  <c r="AO6168" i="1"/>
  <c r="AO6169" i="1"/>
  <c r="AO6170" i="1"/>
  <c r="AO6171" i="1"/>
  <c r="AO6172" i="1"/>
  <c r="AO6173" i="1"/>
  <c r="AO6174" i="1"/>
  <c r="AO6175" i="1"/>
  <c r="AO6176" i="1"/>
  <c r="AO6177" i="1"/>
  <c r="AO6178" i="1"/>
  <c r="AO6179" i="1"/>
  <c r="AO6180" i="1"/>
  <c r="AO6181" i="1"/>
  <c r="AO6182" i="1"/>
  <c r="AO6183" i="1"/>
  <c r="AO6184" i="1"/>
  <c r="AO6185" i="1"/>
  <c r="AO6186" i="1"/>
  <c r="AO6187" i="1"/>
  <c r="AO6188" i="1"/>
  <c r="AO6189" i="1"/>
  <c r="AO6190" i="1"/>
  <c r="AO6191" i="1"/>
  <c r="AO6192" i="1"/>
  <c r="AO6193" i="1"/>
  <c r="AO6194" i="1"/>
  <c r="AO6195" i="1"/>
  <c r="AO6196" i="1"/>
  <c r="AO6197" i="1"/>
  <c r="AO6198" i="1"/>
  <c r="AO6199" i="1"/>
  <c r="AO6200" i="1"/>
  <c r="AO6201" i="1"/>
  <c r="AO6202" i="1"/>
  <c r="AO6203" i="1"/>
  <c r="AO6204" i="1"/>
  <c r="AO6205" i="1"/>
  <c r="AO6206" i="1"/>
  <c r="AO6207" i="1"/>
  <c r="AO6208" i="1"/>
  <c r="AO6209" i="1"/>
  <c r="AO6210" i="1"/>
  <c r="AO6211" i="1"/>
  <c r="AO6212" i="1"/>
  <c r="AO6213" i="1"/>
  <c r="AO6214" i="1"/>
  <c r="AO6215" i="1"/>
  <c r="AO6216" i="1"/>
  <c r="AO6217" i="1"/>
  <c r="AO6218" i="1"/>
  <c r="AO6219" i="1"/>
  <c r="AO6220" i="1"/>
  <c r="AO6221" i="1"/>
  <c r="AO6222" i="1"/>
  <c r="AO6223" i="1"/>
  <c r="AO6224" i="1"/>
  <c r="AO6225" i="1"/>
  <c r="AO6226" i="1"/>
  <c r="AO6227" i="1"/>
  <c r="AO6228" i="1"/>
  <c r="AO6229" i="1"/>
  <c r="AO6230" i="1"/>
  <c r="AO6231" i="1"/>
  <c r="AO6232" i="1"/>
  <c r="AO6233" i="1"/>
  <c r="AO6234" i="1"/>
  <c r="AO6235" i="1"/>
  <c r="AO6236" i="1"/>
  <c r="AO6237" i="1"/>
  <c r="AO6238" i="1"/>
  <c r="AO6239" i="1"/>
  <c r="AO6240" i="1"/>
  <c r="AO6241" i="1"/>
  <c r="AO6242" i="1"/>
  <c r="AO6243" i="1"/>
  <c r="AO6244" i="1"/>
  <c r="AO6245" i="1"/>
  <c r="AO6246" i="1"/>
  <c r="AO6247" i="1"/>
  <c r="AO6248" i="1"/>
  <c r="AO6249" i="1"/>
  <c r="AO6250" i="1"/>
  <c r="AO6251" i="1"/>
  <c r="AO6252" i="1"/>
  <c r="AO6253" i="1"/>
  <c r="AO6254" i="1"/>
  <c r="AO6255" i="1"/>
  <c r="AO6256" i="1"/>
  <c r="AO6257" i="1"/>
  <c r="AO6258" i="1"/>
  <c r="AO6259" i="1"/>
  <c r="AO6260" i="1"/>
  <c r="AO6261" i="1"/>
  <c r="AO6262" i="1"/>
  <c r="AO6263" i="1"/>
  <c r="AO6264" i="1"/>
  <c r="AO6265" i="1"/>
  <c r="AO6266" i="1"/>
  <c r="AO6267" i="1"/>
  <c r="AO6268" i="1"/>
  <c r="AO6269" i="1"/>
  <c r="AO6270" i="1"/>
  <c r="AO6271" i="1"/>
  <c r="AO6272" i="1"/>
  <c r="AO6273" i="1"/>
  <c r="AO6274" i="1"/>
  <c r="AO6275" i="1"/>
  <c r="AO6276" i="1"/>
  <c r="AO6277" i="1"/>
  <c r="AO6278" i="1"/>
  <c r="AO6279" i="1"/>
  <c r="AO6280" i="1"/>
  <c r="AO6281" i="1"/>
  <c r="AO6282" i="1"/>
  <c r="AO6283" i="1"/>
  <c r="AO6284" i="1"/>
  <c r="AO6285" i="1"/>
  <c r="AO6286" i="1"/>
  <c r="AO6287" i="1"/>
  <c r="AO6288" i="1"/>
  <c r="AO6289" i="1"/>
  <c r="AO6290" i="1"/>
  <c r="AO6291" i="1"/>
  <c r="AO6292" i="1"/>
  <c r="AO6293" i="1"/>
  <c r="AO6294" i="1"/>
  <c r="AO6295" i="1"/>
  <c r="AO6296" i="1"/>
  <c r="AO6297" i="1"/>
  <c r="AO6298" i="1"/>
  <c r="AO6299" i="1"/>
  <c r="AO6300" i="1"/>
  <c r="AO6301" i="1"/>
  <c r="AO6302" i="1"/>
  <c r="AO6303" i="1"/>
  <c r="AO6304" i="1"/>
  <c r="AO6305" i="1"/>
  <c r="AO6306" i="1"/>
  <c r="AO6307" i="1"/>
  <c r="AO6308" i="1"/>
  <c r="AO6309" i="1"/>
  <c r="AO6310" i="1"/>
  <c r="AO6311" i="1"/>
  <c r="AO6312" i="1"/>
  <c r="AO6313" i="1"/>
  <c r="AO6314" i="1"/>
  <c r="AO6315" i="1"/>
  <c r="AO6316" i="1"/>
  <c r="AO6317" i="1"/>
  <c r="AO6318" i="1"/>
  <c r="AO6319" i="1"/>
  <c r="AO6320" i="1"/>
  <c r="AO6321" i="1"/>
  <c r="AO6322" i="1"/>
  <c r="AO6323" i="1"/>
  <c r="AO6324" i="1"/>
  <c r="AO6325" i="1"/>
  <c r="AO6326" i="1"/>
  <c r="AO6327" i="1"/>
  <c r="AO6328" i="1"/>
  <c r="AO6329" i="1"/>
  <c r="AO6330" i="1"/>
  <c r="AO6331" i="1"/>
  <c r="AO6332" i="1"/>
  <c r="AO6333" i="1"/>
  <c r="AO6334" i="1"/>
  <c r="AO6335" i="1"/>
  <c r="AO6336" i="1"/>
  <c r="AO6337" i="1"/>
  <c r="AO6338" i="1"/>
  <c r="AO6339" i="1"/>
  <c r="AO6340" i="1"/>
  <c r="AO6341" i="1"/>
  <c r="AO6342" i="1"/>
  <c r="AO6343" i="1"/>
  <c r="AO6344" i="1"/>
  <c r="AO6345" i="1"/>
  <c r="AO6346" i="1"/>
  <c r="AO6347" i="1"/>
  <c r="AO6348" i="1"/>
  <c r="AO6349" i="1"/>
  <c r="AO6350" i="1"/>
  <c r="AO6351" i="1"/>
  <c r="AO6352" i="1"/>
  <c r="AO6353" i="1"/>
  <c r="AO6354" i="1"/>
  <c r="AO6355" i="1"/>
  <c r="AO6356" i="1"/>
  <c r="AO6357" i="1"/>
  <c r="AO6358" i="1"/>
  <c r="AO6359" i="1"/>
  <c r="AO6360" i="1"/>
  <c r="AO6361" i="1"/>
  <c r="AO6362" i="1"/>
  <c r="AO6363" i="1"/>
  <c r="AO6364" i="1"/>
  <c r="AO6365" i="1"/>
  <c r="AO6366" i="1"/>
  <c r="AO6367" i="1"/>
  <c r="AO6368" i="1"/>
  <c r="AO6369" i="1"/>
  <c r="AO6370" i="1"/>
  <c r="AO6371" i="1"/>
  <c r="AO6372" i="1"/>
  <c r="AO6373" i="1"/>
  <c r="AO6374" i="1"/>
  <c r="AO6375" i="1"/>
  <c r="AO6376" i="1"/>
  <c r="AO6377" i="1"/>
  <c r="AO6378" i="1"/>
  <c r="AO6379" i="1"/>
  <c r="AO6380" i="1"/>
  <c r="AO6381" i="1"/>
  <c r="AO6382" i="1"/>
  <c r="AO6383" i="1"/>
  <c r="AO6384" i="1"/>
  <c r="AO6385" i="1"/>
  <c r="AO6386" i="1"/>
  <c r="AO6387" i="1"/>
  <c r="AO6388" i="1"/>
  <c r="AO6389" i="1"/>
  <c r="AO6390" i="1"/>
  <c r="AO6391" i="1"/>
  <c r="AO6392" i="1"/>
  <c r="AO6393" i="1"/>
  <c r="AO6394" i="1"/>
  <c r="AO6395" i="1"/>
  <c r="AO6396" i="1"/>
  <c r="AO6397" i="1"/>
  <c r="AO6398" i="1"/>
  <c r="AO6399" i="1"/>
  <c r="AO6400" i="1"/>
  <c r="AO6401" i="1"/>
  <c r="AO6402" i="1"/>
  <c r="AO6403" i="1"/>
  <c r="AO6404" i="1"/>
  <c r="AO6405" i="1"/>
  <c r="AO6406" i="1"/>
  <c r="AO6407" i="1"/>
  <c r="AO6408" i="1"/>
  <c r="AO6409" i="1"/>
  <c r="AO6410" i="1"/>
  <c r="AO6411" i="1"/>
  <c r="AO6412" i="1"/>
  <c r="AO6413" i="1"/>
  <c r="AO6414" i="1"/>
  <c r="AO6415" i="1"/>
  <c r="AO6416" i="1"/>
  <c r="AO6417" i="1"/>
  <c r="AO6418" i="1"/>
  <c r="AO6419" i="1"/>
  <c r="AO6420" i="1"/>
  <c r="AO6421" i="1"/>
  <c r="AO6422" i="1"/>
  <c r="AO6423" i="1"/>
  <c r="AO6424" i="1"/>
  <c r="AO6425" i="1"/>
  <c r="AO6426" i="1"/>
  <c r="AO6427" i="1"/>
  <c r="AO6428" i="1"/>
  <c r="AO6429" i="1"/>
  <c r="AO6430" i="1"/>
  <c r="AO6431" i="1"/>
  <c r="AO6432" i="1"/>
  <c r="AO6433" i="1"/>
  <c r="AO6434" i="1"/>
  <c r="AO6435" i="1"/>
  <c r="AO6436" i="1"/>
  <c r="AO6437" i="1"/>
  <c r="AO6438" i="1"/>
  <c r="AO6439" i="1"/>
  <c r="AO6440" i="1"/>
  <c r="AO6441" i="1"/>
  <c r="AO6442" i="1"/>
  <c r="AO6443" i="1"/>
  <c r="AO6444" i="1"/>
  <c r="AO6445" i="1"/>
  <c r="AO6446" i="1"/>
  <c r="AO6447" i="1"/>
  <c r="AO6448" i="1"/>
  <c r="AO6449" i="1"/>
  <c r="AO6450" i="1"/>
  <c r="AO6451" i="1"/>
  <c r="AO6452" i="1"/>
  <c r="AO6453" i="1"/>
  <c r="AO6454" i="1"/>
  <c r="AO6455" i="1"/>
  <c r="AO6456" i="1"/>
  <c r="AO6457" i="1"/>
  <c r="AO6458" i="1"/>
  <c r="AO6459" i="1"/>
  <c r="AO6460" i="1"/>
  <c r="AO6461" i="1"/>
  <c r="AO6462" i="1"/>
  <c r="AO6463" i="1"/>
  <c r="AO6464" i="1"/>
  <c r="AO6465" i="1"/>
  <c r="AO6466" i="1"/>
  <c r="AO6467" i="1"/>
  <c r="AO6468" i="1"/>
  <c r="AO6469" i="1"/>
  <c r="AO6470" i="1"/>
  <c r="AO6471" i="1"/>
  <c r="AO6472" i="1"/>
  <c r="AO6473" i="1"/>
  <c r="AO6474" i="1"/>
  <c r="AO6475" i="1"/>
  <c r="AO6476" i="1"/>
  <c r="AO6477" i="1"/>
  <c r="AO6478" i="1"/>
  <c r="AO6479" i="1"/>
  <c r="AO6480" i="1"/>
  <c r="AO6481" i="1"/>
  <c r="AO6482" i="1"/>
  <c r="AO6483" i="1"/>
  <c r="AO6484" i="1"/>
  <c r="AO6485" i="1"/>
  <c r="AO6486" i="1"/>
  <c r="AO6487" i="1"/>
  <c r="AO6488" i="1"/>
  <c r="AO6489" i="1"/>
  <c r="AO6490" i="1"/>
  <c r="AO6491" i="1"/>
  <c r="AO6492" i="1"/>
  <c r="AO6493" i="1"/>
  <c r="AO6494" i="1"/>
  <c r="AO6495" i="1"/>
  <c r="AO6496" i="1"/>
  <c r="AO6497" i="1"/>
  <c r="AO6498" i="1"/>
  <c r="AO6499" i="1"/>
  <c r="AO6500" i="1"/>
  <c r="AO6501" i="1"/>
  <c r="AO6502" i="1"/>
  <c r="AO6503" i="1"/>
  <c r="AO6504" i="1"/>
  <c r="AO6505" i="1"/>
  <c r="AO6506" i="1"/>
  <c r="AO6507" i="1"/>
  <c r="AO6508" i="1"/>
  <c r="AO6509" i="1"/>
  <c r="AO6510" i="1"/>
  <c r="AO6511" i="1"/>
  <c r="AO6512" i="1"/>
  <c r="AO6513" i="1"/>
  <c r="AO6514" i="1"/>
  <c r="AO6515" i="1"/>
  <c r="AO6516" i="1"/>
  <c r="AO6517" i="1"/>
  <c r="AO6518" i="1"/>
  <c r="AO6519" i="1"/>
  <c r="AO6520" i="1"/>
  <c r="AO6521" i="1"/>
  <c r="AO6522" i="1"/>
  <c r="AO6523" i="1"/>
  <c r="AO6524" i="1"/>
  <c r="AO6525" i="1"/>
  <c r="AO6526" i="1"/>
  <c r="AO6527" i="1"/>
  <c r="AO6528" i="1"/>
  <c r="AO6529" i="1"/>
  <c r="AO6530" i="1"/>
  <c r="AO6531" i="1"/>
  <c r="AO6532" i="1"/>
  <c r="AO6533" i="1"/>
  <c r="AO6534" i="1"/>
  <c r="AO6535" i="1"/>
  <c r="AO6536" i="1"/>
  <c r="AO6537" i="1"/>
  <c r="AO6538" i="1"/>
  <c r="AO6539" i="1"/>
  <c r="AO6540" i="1"/>
  <c r="AO6541" i="1"/>
  <c r="AO6542" i="1"/>
  <c r="AO6543" i="1"/>
  <c r="AO6544" i="1"/>
  <c r="AO6545" i="1"/>
  <c r="AO6546" i="1"/>
  <c r="AO6547" i="1"/>
  <c r="AO6548" i="1"/>
  <c r="AO6549" i="1"/>
  <c r="AO6550" i="1"/>
  <c r="AO6551" i="1"/>
  <c r="AO6552" i="1"/>
  <c r="AO6553" i="1"/>
  <c r="AO6554" i="1"/>
  <c r="AO6555" i="1"/>
  <c r="AO6556" i="1"/>
  <c r="AO6557" i="1"/>
  <c r="AO6558" i="1"/>
  <c r="AO6559" i="1"/>
  <c r="AO6560" i="1"/>
  <c r="AO6561" i="1"/>
  <c r="AO6562" i="1"/>
  <c r="AO6563" i="1"/>
  <c r="AO6564" i="1"/>
  <c r="AO6565" i="1"/>
  <c r="AO6566" i="1"/>
  <c r="AO6567" i="1"/>
  <c r="AO6568" i="1"/>
  <c r="AO6569" i="1"/>
  <c r="AO6570" i="1"/>
  <c r="AO6571" i="1"/>
  <c r="AO6572" i="1"/>
  <c r="AO6573" i="1"/>
  <c r="AO6574" i="1"/>
  <c r="AO6575" i="1"/>
  <c r="AO6576" i="1"/>
  <c r="AO6577" i="1"/>
  <c r="AO6578" i="1"/>
  <c r="AO6579" i="1"/>
  <c r="AO6580" i="1"/>
  <c r="AO6581" i="1"/>
  <c r="AO6582" i="1"/>
  <c r="AO6583" i="1"/>
  <c r="AO6584" i="1"/>
  <c r="AO6585" i="1"/>
  <c r="AO6586" i="1"/>
  <c r="AO6587" i="1"/>
  <c r="AO6588" i="1"/>
  <c r="AO6589" i="1"/>
  <c r="AO6590" i="1"/>
  <c r="AO6591" i="1"/>
  <c r="AO6592" i="1"/>
  <c r="AO6593" i="1"/>
  <c r="AO6594" i="1"/>
  <c r="AO6595" i="1"/>
  <c r="AO6596" i="1"/>
  <c r="AO6597" i="1"/>
  <c r="AO6598" i="1"/>
  <c r="AO6599" i="1"/>
  <c r="AO6600" i="1"/>
  <c r="AO6601" i="1"/>
  <c r="AO6602" i="1"/>
  <c r="AO6603" i="1"/>
  <c r="AO6604" i="1"/>
  <c r="AO6605" i="1"/>
  <c r="AO6606" i="1"/>
  <c r="AO6607" i="1"/>
  <c r="AO6608" i="1"/>
  <c r="AO6609" i="1"/>
  <c r="AO6610" i="1"/>
  <c r="AO6611" i="1"/>
  <c r="AO6612" i="1"/>
  <c r="AO6613" i="1"/>
  <c r="AO6614" i="1"/>
  <c r="AO6615" i="1"/>
  <c r="AO6616" i="1"/>
  <c r="AO6617" i="1"/>
  <c r="AO6618" i="1"/>
  <c r="AO6619" i="1"/>
  <c r="AO6620" i="1"/>
  <c r="AO6621" i="1"/>
  <c r="AO6622" i="1"/>
  <c r="AO6623" i="1"/>
  <c r="AO6624" i="1"/>
  <c r="AO6625" i="1"/>
  <c r="AO6626" i="1"/>
  <c r="AO6627" i="1"/>
  <c r="AO6628" i="1"/>
  <c r="AO6629" i="1"/>
  <c r="AO6630" i="1"/>
  <c r="AO6631" i="1"/>
  <c r="AO6632" i="1"/>
  <c r="AO6633" i="1"/>
  <c r="AO6634" i="1"/>
  <c r="AO6635" i="1"/>
  <c r="AO6636" i="1"/>
  <c r="AO6637" i="1"/>
  <c r="AO6638" i="1"/>
  <c r="AO6639" i="1"/>
  <c r="AO6640" i="1"/>
  <c r="AO6641" i="1"/>
  <c r="AO6642" i="1"/>
  <c r="AO6643" i="1"/>
  <c r="AO6644" i="1"/>
  <c r="AO6645" i="1"/>
  <c r="AO6646" i="1"/>
  <c r="AO6647" i="1"/>
  <c r="AO6648" i="1"/>
  <c r="AO6649" i="1"/>
  <c r="AO6650" i="1"/>
  <c r="AO6651" i="1"/>
  <c r="AO6652" i="1"/>
  <c r="AO6653" i="1"/>
  <c r="AO6654" i="1"/>
  <c r="AO6655" i="1"/>
  <c r="AO6656" i="1"/>
  <c r="AO6657" i="1"/>
  <c r="AO6658" i="1"/>
  <c r="AO6659" i="1"/>
  <c r="AO6660" i="1"/>
  <c r="AO6661" i="1"/>
  <c r="AO6662" i="1"/>
  <c r="AO6663" i="1"/>
  <c r="AO6664" i="1"/>
  <c r="AO6665" i="1"/>
  <c r="AO6666" i="1"/>
  <c r="AO6667" i="1"/>
  <c r="AO6668" i="1"/>
  <c r="AO6669" i="1"/>
  <c r="AO6670" i="1"/>
  <c r="AO6671" i="1"/>
  <c r="AO6672" i="1"/>
  <c r="AO6673" i="1"/>
  <c r="AO6674" i="1"/>
  <c r="AO6675" i="1"/>
  <c r="AO6676" i="1"/>
  <c r="AO6677" i="1"/>
  <c r="AO6678" i="1"/>
  <c r="AO6679" i="1"/>
  <c r="AO6680" i="1"/>
  <c r="AO6681" i="1"/>
  <c r="AO6682" i="1"/>
  <c r="AO6683" i="1"/>
  <c r="AO6684" i="1"/>
  <c r="AO6685" i="1"/>
  <c r="AO6686" i="1"/>
  <c r="AO6687" i="1"/>
  <c r="AO6688" i="1"/>
  <c r="AO6689" i="1"/>
  <c r="AO6690" i="1"/>
  <c r="AO6691" i="1"/>
  <c r="AO6692" i="1"/>
  <c r="AO6693" i="1"/>
  <c r="AO6694" i="1"/>
  <c r="AO6695" i="1"/>
  <c r="AO6696" i="1"/>
  <c r="AO6697" i="1"/>
  <c r="AO6698" i="1"/>
  <c r="AO6699" i="1"/>
  <c r="AO6700" i="1"/>
  <c r="AO6701" i="1"/>
  <c r="AO6702" i="1"/>
  <c r="AO6703" i="1"/>
  <c r="AO6704" i="1"/>
  <c r="AO6705" i="1"/>
  <c r="AO6706" i="1"/>
  <c r="AO6707" i="1"/>
  <c r="AO6708" i="1"/>
  <c r="AO6709" i="1"/>
  <c r="AO6710" i="1"/>
  <c r="AO6711" i="1"/>
  <c r="AO6712" i="1"/>
  <c r="AO6713" i="1"/>
  <c r="AO6714" i="1"/>
  <c r="AO6715" i="1"/>
  <c r="AO6716" i="1"/>
  <c r="AO6717" i="1"/>
  <c r="AO6718" i="1"/>
  <c r="AO6719" i="1"/>
  <c r="AO6720" i="1"/>
  <c r="AO6721" i="1"/>
  <c r="AO6722" i="1"/>
  <c r="AO6723" i="1"/>
  <c r="AO6724" i="1"/>
  <c r="AO6725" i="1"/>
  <c r="AO6726" i="1"/>
  <c r="AO6727" i="1"/>
  <c r="AO6728" i="1"/>
  <c r="AO6729" i="1"/>
  <c r="AO6730" i="1"/>
  <c r="AO6731" i="1"/>
  <c r="AO6732" i="1"/>
  <c r="AO6733" i="1"/>
  <c r="AO6734" i="1"/>
  <c r="AO6735" i="1"/>
  <c r="AO6736" i="1"/>
  <c r="AO6737" i="1"/>
  <c r="AO6738" i="1"/>
  <c r="AO6739" i="1"/>
  <c r="AO6740" i="1"/>
  <c r="AO6741" i="1"/>
  <c r="AO6742" i="1"/>
  <c r="AO6743" i="1"/>
  <c r="AO6744" i="1"/>
  <c r="AO6745" i="1"/>
  <c r="AO6746" i="1"/>
  <c r="AO6747" i="1"/>
  <c r="AO6748" i="1"/>
  <c r="AO6749" i="1"/>
  <c r="AO6750" i="1"/>
  <c r="AO6751" i="1"/>
  <c r="AO6752" i="1"/>
  <c r="AO6753" i="1"/>
  <c r="AO6754" i="1"/>
  <c r="AO6755" i="1"/>
  <c r="AO6756" i="1"/>
  <c r="AO6757" i="1"/>
  <c r="AO6758" i="1"/>
  <c r="AO6759" i="1"/>
  <c r="AO6760" i="1"/>
  <c r="AO6761" i="1"/>
  <c r="AO6762" i="1"/>
  <c r="AO6763" i="1"/>
  <c r="AO6764" i="1"/>
  <c r="AO6765" i="1"/>
  <c r="AO6766" i="1"/>
  <c r="AO6767" i="1"/>
  <c r="AO6768" i="1"/>
  <c r="AO6769" i="1"/>
  <c r="AO6770" i="1"/>
  <c r="AO6771" i="1"/>
  <c r="AO6772" i="1"/>
  <c r="AO6773" i="1"/>
  <c r="AO6774" i="1"/>
  <c r="AO6775" i="1"/>
  <c r="AO6776" i="1"/>
  <c r="AO6777" i="1"/>
  <c r="AO6778" i="1"/>
  <c r="AO6779" i="1"/>
  <c r="AO6780" i="1"/>
  <c r="AO6781" i="1"/>
  <c r="AO6782" i="1"/>
  <c r="AO6783" i="1"/>
  <c r="AO6784" i="1"/>
  <c r="AO6785" i="1"/>
  <c r="AO6786" i="1"/>
  <c r="AO6787" i="1"/>
  <c r="AO6788" i="1"/>
  <c r="AO6789" i="1"/>
  <c r="AO6790" i="1"/>
  <c r="AO6791" i="1"/>
  <c r="AO6792" i="1"/>
  <c r="AO6793" i="1"/>
  <c r="AO6794" i="1"/>
  <c r="AO6795" i="1"/>
  <c r="AO6796" i="1"/>
  <c r="AO6797" i="1"/>
  <c r="AO6798" i="1"/>
  <c r="AO6799" i="1"/>
  <c r="AO6800" i="1"/>
  <c r="AO6801" i="1"/>
  <c r="AO6802" i="1"/>
  <c r="AO6803" i="1"/>
  <c r="AO6804" i="1"/>
  <c r="AO6805" i="1"/>
  <c r="AO6806" i="1"/>
  <c r="AO6807" i="1"/>
  <c r="AO6808" i="1"/>
  <c r="AO6809" i="1"/>
  <c r="AO6810" i="1"/>
  <c r="AO6811" i="1"/>
  <c r="AO6812" i="1"/>
  <c r="AO6813" i="1"/>
  <c r="AO6814" i="1"/>
  <c r="AO6815" i="1"/>
  <c r="AO6816" i="1"/>
  <c r="AO6817" i="1"/>
  <c r="AO6818" i="1"/>
  <c r="AO6819" i="1"/>
  <c r="AO6820" i="1"/>
  <c r="AO6821" i="1"/>
  <c r="AO6822" i="1"/>
  <c r="AO6823" i="1"/>
  <c r="AO6824" i="1"/>
  <c r="AO6825" i="1"/>
  <c r="AO6826" i="1"/>
  <c r="AO6827" i="1"/>
  <c r="AO6828" i="1"/>
  <c r="AO6829" i="1"/>
  <c r="AO6830" i="1"/>
  <c r="AO6831" i="1"/>
  <c r="AO6832" i="1"/>
  <c r="AO6833" i="1"/>
  <c r="AO6834" i="1"/>
  <c r="AO6835" i="1"/>
  <c r="AO6836" i="1"/>
  <c r="AO6837" i="1"/>
  <c r="AO6838" i="1"/>
  <c r="AO6839" i="1"/>
  <c r="AO6840" i="1"/>
  <c r="AO6841" i="1"/>
  <c r="AO6842" i="1"/>
  <c r="AO6843" i="1"/>
  <c r="AO6844" i="1"/>
  <c r="AO6845" i="1"/>
  <c r="AO6846" i="1"/>
  <c r="AO6847" i="1"/>
  <c r="AO6848" i="1"/>
  <c r="AO6849" i="1"/>
  <c r="AO6850" i="1"/>
  <c r="AO6851" i="1"/>
  <c r="AO6852" i="1"/>
  <c r="AO6853" i="1"/>
  <c r="AO6854" i="1"/>
  <c r="AO6855" i="1"/>
  <c r="AO6856" i="1"/>
  <c r="AO6857" i="1"/>
  <c r="AO6858" i="1"/>
  <c r="AO6859" i="1"/>
  <c r="AO6860" i="1"/>
  <c r="AO6861" i="1"/>
  <c r="AO6862" i="1"/>
  <c r="AO6863" i="1"/>
  <c r="AO6864" i="1"/>
  <c r="AO6865" i="1"/>
  <c r="AO6866" i="1"/>
  <c r="AO6867" i="1"/>
  <c r="AO6868" i="1"/>
  <c r="AO6869" i="1"/>
  <c r="AO6870" i="1"/>
  <c r="AO6871" i="1"/>
  <c r="AO6872" i="1"/>
  <c r="AO6873" i="1"/>
  <c r="AO6874" i="1"/>
  <c r="AO6875" i="1"/>
  <c r="AO6876" i="1"/>
  <c r="AO6877" i="1"/>
  <c r="AO6878" i="1"/>
  <c r="AO6879" i="1"/>
  <c r="AO6880" i="1"/>
  <c r="AO6881" i="1"/>
  <c r="AO6882" i="1"/>
  <c r="AO6883" i="1"/>
  <c r="AO6884" i="1"/>
  <c r="AO6885" i="1"/>
  <c r="AO6886" i="1"/>
  <c r="AO6887" i="1"/>
  <c r="AO6888" i="1"/>
  <c r="AO6889" i="1"/>
  <c r="AO6890" i="1"/>
  <c r="AO6891" i="1"/>
  <c r="AO6892" i="1"/>
  <c r="AO6893" i="1"/>
  <c r="AO6894" i="1"/>
  <c r="AO6895" i="1"/>
  <c r="AO6896" i="1"/>
  <c r="AO6897" i="1"/>
  <c r="AO6898" i="1"/>
  <c r="AO6899" i="1"/>
  <c r="AO6900" i="1"/>
  <c r="AO6901" i="1"/>
  <c r="AO6902" i="1"/>
  <c r="AO6903" i="1"/>
  <c r="AO6904" i="1"/>
  <c r="AO6905" i="1"/>
  <c r="AO6906" i="1"/>
  <c r="AO6907" i="1"/>
  <c r="AO6908" i="1"/>
  <c r="AO6909" i="1"/>
  <c r="AO6910" i="1"/>
  <c r="AO6911" i="1"/>
  <c r="AO6912" i="1"/>
  <c r="AO6913" i="1"/>
  <c r="AO6914" i="1"/>
  <c r="AO6915" i="1"/>
  <c r="AO6916" i="1"/>
  <c r="AO6917" i="1"/>
  <c r="AO6918" i="1"/>
  <c r="AO6919" i="1"/>
  <c r="AO6920" i="1"/>
  <c r="AO6921" i="1"/>
  <c r="AO6922" i="1"/>
  <c r="AO6923" i="1"/>
  <c r="AO6924" i="1"/>
  <c r="AO6925" i="1"/>
  <c r="AO6926" i="1"/>
  <c r="AO6927" i="1"/>
  <c r="AO6928" i="1"/>
  <c r="AO6929" i="1"/>
  <c r="AO6930" i="1"/>
  <c r="AO6931" i="1"/>
  <c r="AO6932" i="1"/>
  <c r="AO6933" i="1"/>
  <c r="AO6934" i="1"/>
  <c r="AO6935" i="1"/>
  <c r="AO6936" i="1"/>
  <c r="AO6937" i="1"/>
  <c r="AO6938" i="1"/>
  <c r="AO6939" i="1"/>
  <c r="AO6940" i="1"/>
  <c r="AO6941" i="1"/>
  <c r="AO6942" i="1"/>
  <c r="AO6943" i="1"/>
  <c r="AO6944" i="1"/>
  <c r="AO6945" i="1"/>
  <c r="AO6946" i="1"/>
  <c r="AO6947" i="1"/>
  <c r="AO6948" i="1"/>
  <c r="AO6949" i="1"/>
  <c r="AO6950" i="1"/>
  <c r="AO6951" i="1"/>
  <c r="AO6952" i="1"/>
  <c r="AO6953" i="1"/>
  <c r="AO6954" i="1"/>
  <c r="AO6955" i="1"/>
  <c r="AO6956" i="1"/>
  <c r="AO6957" i="1"/>
  <c r="AO6958" i="1"/>
  <c r="AO6959" i="1"/>
  <c r="AO6960" i="1"/>
  <c r="AO6961" i="1"/>
  <c r="AO6962" i="1"/>
  <c r="AO6963" i="1"/>
  <c r="AO6964" i="1"/>
  <c r="AO6965" i="1"/>
  <c r="AO6966" i="1"/>
  <c r="AO6967" i="1"/>
  <c r="AO6968" i="1"/>
  <c r="AO6969" i="1"/>
  <c r="AO6970" i="1"/>
  <c r="AO6971" i="1"/>
  <c r="AO6972" i="1"/>
  <c r="AO6973" i="1"/>
  <c r="AO6974" i="1"/>
  <c r="AO6975" i="1"/>
  <c r="AO6976" i="1"/>
  <c r="AO6977" i="1"/>
  <c r="AO6978" i="1"/>
  <c r="AO6979" i="1"/>
  <c r="AO6980" i="1"/>
  <c r="AO6981" i="1"/>
  <c r="AO6982" i="1"/>
  <c r="AO6983" i="1"/>
  <c r="AO6984" i="1"/>
  <c r="AO6985" i="1"/>
  <c r="AO6986" i="1"/>
  <c r="AO6987" i="1"/>
  <c r="AO6988" i="1"/>
  <c r="AO6989" i="1"/>
  <c r="AO6990" i="1"/>
  <c r="AO6991" i="1"/>
  <c r="AO6992" i="1"/>
  <c r="AO6993" i="1"/>
  <c r="AO6994" i="1"/>
  <c r="AO6995" i="1"/>
  <c r="AO6996" i="1"/>
  <c r="AO6997" i="1"/>
  <c r="AO6998" i="1"/>
  <c r="AO6999" i="1"/>
  <c r="AO7000" i="1"/>
  <c r="AO7001" i="1"/>
  <c r="AO7002" i="1"/>
  <c r="AO7003" i="1"/>
  <c r="AO7004" i="1"/>
  <c r="AO7005" i="1"/>
  <c r="AO7006" i="1"/>
  <c r="AO7007" i="1"/>
  <c r="AO7008" i="1"/>
  <c r="AO7009" i="1"/>
  <c r="AO7010" i="1"/>
  <c r="AO7011" i="1"/>
  <c r="AO7012" i="1"/>
  <c r="AO7013" i="1"/>
  <c r="AO7014" i="1"/>
  <c r="AO7015" i="1"/>
  <c r="AO7016" i="1"/>
  <c r="AO7017" i="1"/>
  <c r="AO7018" i="1"/>
  <c r="AO7019" i="1"/>
  <c r="AO7020" i="1"/>
  <c r="AO7021" i="1"/>
  <c r="AO7022" i="1"/>
  <c r="AO7023" i="1"/>
  <c r="AO7024" i="1"/>
  <c r="AO7025" i="1"/>
  <c r="AO7026" i="1"/>
  <c r="AO7027" i="1"/>
  <c r="AO7028" i="1"/>
  <c r="AO7029" i="1"/>
  <c r="AO7030" i="1"/>
  <c r="AO7031" i="1"/>
  <c r="AO7032" i="1"/>
  <c r="AO7033" i="1"/>
  <c r="AO7034" i="1"/>
  <c r="AO7035" i="1"/>
  <c r="AO7036" i="1"/>
  <c r="AO7037" i="1"/>
  <c r="AO7038" i="1"/>
  <c r="AO7039" i="1"/>
  <c r="AO7040" i="1"/>
  <c r="AO7041" i="1"/>
  <c r="AO7042" i="1"/>
  <c r="AO7043" i="1"/>
  <c r="AO7044" i="1"/>
  <c r="AO7045" i="1"/>
  <c r="AO7046" i="1"/>
  <c r="AO7047" i="1"/>
  <c r="AO7048" i="1"/>
  <c r="AO7049" i="1"/>
  <c r="AO7050" i="1"/>
  <c r="AO7051" i="1"/>
  <c r="AO7052" i="1"/>
  <c r="AO7053" i="1"/>
  <c r="AO7054" i="1"/>
  <c r="AO7055" i="1"/>
  <c r="AO7056" i="1"/>
  <c r="AO7057" i="1"/>
  <c r="AO7058" i="1"/>
  <c r="AO7059" i="1"/>
  <c r="AO7060" i="1"/>
  <c r="AO7061" i="1"/>
  <c r="AO7062" i="1"/>
  <c r="AO7063" i="1"/>
  <c r="AO7064" i="1"/>
  <c r="AO7065" i="1"/>
  <c r="AO7066" i="1"/>
  <c r="AO7067" i="1"/>
  <c r="AO7068" i="1"/>
  <c r="AO7069" i="1"/>
  <c r="AO7070" i="1"/>
  <c r="AO7071" i="1"/>
  <c r="AO7072" i="1"/>
  <c r="AO7073" i="1"/>
  <c r="AO7074" i="1"/>
  <c r="AO7075" i="1"/>
  <c r="AO7076" i="1"/>
  <c r="AO7077" i="1"/>
  <c r="AO7078" i="1"/>
  <c r="AO7079" i="1"/>
  <c r="AO7080" i="1"/>
  <c r="AO7081" i="1"/>
  <c r="AO7082" i="1"/>
  <c r="AO7083" i="1"/>
  <c r="AO7084" i="1"/>
  <c r="AO7085" i="1"/>
  <c r="AO7086" i="1"/>
  <c r="AO7087" i="1"/>
  <c r="AO7088" i="1"/>
  <c r="AO7089" i="1"/>
  <c r="AO7090" i="1"/>
  <c r="AO7091" i="1"/>
  <c r="AO7092" i="1"/>
  <c r="AO7093" i="1"/>
  <c r="AO7094" i="1"/>
  <c r="AO7095" i="1"/>
  <c r="AO7096" i="1"/>
  <c r="AO7097" i="1"/>
  <c r="AO7098" i="1"/>
  <c r="AO7099" i="1"/>
  <c r="AO7100" i="1"/>
  <c r="AO7101" i="1"/>
  <c r="AO7102" i="1"/>
  <c r="AO7103" i="1"/>
  <c r="AO7104" i="1"/>
  <c r="AO7105" i="1"/>
  <c r="AO7106" i="1"/>
  <c r="AO7107" i="1"/>
  <c r="AO7108" i="1"/>
  <c r="AO7109" i="1"/>
  <c r="AO7110" i="1"/>
  <c r="AO7111" i="1"/>
  <c r="AO7112" i="1"/>
  <c r="AO7113" i="1"/>
  <c r="AO7114" i="1"/>
  <c r="AO7115" i="1"/>
  <c r="AO7116" i="1"/>
  <c r="AO7117" i="1"/>
  <c r="AO7118" i="1"/>
  <c r="AO7119" i="1"/>
  <c r="AO7120" i="1"/>
  <c r="AO7121" i="1"/>
  <c r="AO7122" i="1"/>
  <c r="AO7123" i="1"/>
  <c r="AO7124" i="1"/>
  <c r="AO7125" i="1"/>
  <c r="AO7126" i="1"/>
  <c r="AO7127" i="1"/>
  <c r="AO7128" i="1"/>
  <c r="AO7129" i="1"/>
  <c r="AO7130" i="1"/>
  <c r="AO7131" i="1"/>
  <c r="AO7132" i="1"/>
  <c r="AO7133" i="1"/>
  <c r="AO7134" i="1"/>
  <c r="AO7135" i="1"/>
  <c r="AO7136" i="1"/>
  <c r="AO7137" i="1"/>
  <c r="AO7138" i="1"/>
  <c r="AO7139" i="1"/>
  <c r="AO7140" i="1"/>
  <c r="AO7141" i="1"/>
  <c r="AO7142" i="1"/>
  <c r="AO7143" i="1"/>
  <c r="AO7144" i="1"/>
  <c r="AO7145" i="1"/>
  <c r="AO7146" i="1"/>
  <c r="AO7147" i="1"/>
  <c r="AO7148" i="1"/>
  <c r="AO7149" i="1"/>
  <c r="AO7150" i="1"/>
  <c r="AO7151" i="1"/>
  <c r="AO7152" i="1"/>
  <c r="AO7153" i="1"/>
  <c r="AO7154" i="1"/>
  <c r="AO7155" i="1"/>
  <c r="AO7156" i="1"/>
  <c r="AO7157" i="1"/>
  <c r="AO7158" i="1"/>
  <c r="AO7159" i="1"/>
  <c r="AO7160" i="1"/>
  <c r="AO7161" i="1"/>
  <c r="AO7162" i="1"/>
  <c r="AO7163" i="1"/>
  <c r="AO7164" i="1"/>
  <c r="AO7165" i="1"/>
  <c r="AO7166" i="1"/>
  <c r="AO7167" i="1"/>
  <c r="AO7168" i="1"/>
  <c r="AO7169" i="1"/>
  <c r="AO7170" i="1"/>
  <c r="AO7171" i="1"/>
  <c r="AO7172" i="1"/>
  <c r="AO7173" i="1"/>
  <c r="AO7174" i="1"/>
  <c r="AO7175" i="1"/>
  <c r="AO7176" i="1"/>
  <c r="AO7177" i="1"/>
  <c r="AO7178" i="1"/>
  <c r="AO7179" i="1"/>
  <c r="AO7180" i="1"/>
  <c r="AO7181" i="1"/>
  <c r="AO7182" i="1"/>
  <c r="AO7183" i="1"/>
  <c r="AO7184" i="1"/>
  <c r="AO7185" i="1"/>
  <c r="AO7186" i="1"/>
  <c r="AO7187" i="1"/>
  <c r="AO7188" i="1"/>
  <c r="AO7189" i="1"/>
  <c r="AO7190" i="1"/>
  <c r="AO7191" i="1"/>
  <c r="AO7192" i="1"/>
  <c r="AO7193" i="1"/>
  <c r="AO7194" i="1"/>
  <c r="AO7195" i="1"/>
  <c r="AO7196" i="1"/>
  <c r="AO7197" i="1"/>
  <c r="AO7198" i="1"/>
  <c r="AO7199" i="1"/>
  <c r="AO7200" i="1"/>
  <c r="AO7201" i="1"/>
  <c r="AO7202" i="1"/>
  <c r="AO7203" i="1"/>
  <c r="AO7204" i="1"/>
  <c r="AO7205" i="1"/>
  <c r="AO7206" i="1"/>
  <c r="AO7207" i="1"/>
  <c r="AO7208" i="1"/>
  <c r="AO7209" i="1"/>
  <c r="AO7210" i="1"/>
  <c r="AO7211" i="1"/>
  <c r="AO7212" i="1"/>
  <c r="AO7213" i="1"/>
  <c r="AO7214" i="1"/>
  <c r="AO7215" i="1"/>
  <c r="AO7216" i="1"/>
  <c r="AO7217" i="1"/>
  <c r="AO7218" i="1"/>
  <c r="AO7219" i="1"/>
  <c r="AO7220" i="1"/>
  <c r="AO7221" i="1"/>
  <c r="AO7222" i="1"/>
  <c r="AO7223" i="1"/>
  <c r="AO7224" i="1"/>
  <c r="AO7225" i="1"/>
  <c r="AO7226" i="1"/>
  <c r="AO7227" i="1"/>
  <c r="AO7228" i="1"/>
  <c r="AO7229" i="1"/>
  <c r="AO7230" i="1"/>
  <c r="AO7231" i="1"/>
  <c r="AO7232" i="1"/>
  <c r="AO7233" i="1"/>
  <c r="AO7234" i="1"/>
  <c r="AO7235" i="1"/>
  <c r="AO7236" i="1"/>
  <c r="AO7237" i="1"/>
  <c r="AO7238" i="1"/>
  <c r="AO7239" i="1"/>
  <c r="AO7240" i="1"/>
  <c r="AO7241" i="1"/>
  <c r="AO7242" i="1"/>
  <c r="AO7243" i="1"/>
  <c r="AO7244" i="1"/>
  <c r="AO7245" i="1"/>
  <c r="AO7246" i="1"/>
  <c r="AO7247" i="1"/>
  <c r="AO7248" i="1"/>
  <c r="AO7249" i="1"/>
  <c r="AO7250" i="1"/>
  <c r="AO7251" i="1"/>
  <c r="AO7252" i="1"/>
  <c r="AO7253" i="1"/>
  <c r="AO7254" i="1"/>
  <c r="AO7255" i="1"/>
  <c r="AO7256" i="1"/>
  <c r="AO7257" i="1"/>
  <c r="AO7258" i="1"/>
  <c r="AO7259" i="1"/>
  <c r="AO7260" i="1"/>
  <c r="AO7261" i="1"/>
  <c r="AO7262" i="1"/>
  <c r="AO7263" i="1"/>
  <c r="AO7264" i="1"/>
  <c r="AO7265" i="1"/>
  <c r="AO7266" i="1"/>
  <c r="AO7267" i="1"/>
  <c r="AO7268" i="1"/>
  <c r="AO7269" i="1"/>
  <c r="AO7270" i="1"/>
  <c r="AO7271" i="1"/>
  <c r="AO7272" i="1"/>
  <c r="AO7273" i="1"/>
  <c r="AO7274" i="1"/>
  <c r="AO7275" i="1"/>
  <c r="AO7276" i="1"/>
  <c r="AO7277" i="1"/>
  <c r="AO7278" i="1"/>
  <c r="AO7279" i="1"/>
  <c r="AO7280" i="1"/>
  <c r="AO7281" i="1"/>
  <c r="AO7282" i="1"/>
  <c r="AO7283" i="1"/>
  <c r="AO7284" i="1"/>
  <c r="AO7285" i="1"/>
  <c r="AO7286" i="1"/>
  <c r="AO7287" i="1"/>
  <c r="AO7288" i="1"/>
  <c r="AO7289" i="1"/>
  <c r="AO7290" i="1"/>
  <c r="AO7291" i="1"/>
  <c r="AO7292" i="1"/>
  <c r="AO7293" i="1"/>
  <c r="AO7294" i="1"/>
  <c r="AO7295" i="1"/>
  <c r="AO7296" i="1"/>
  <c r="AO7297" i="1"/>
  <c r="AO7298" i="1"/>
  <c r="AO7299" i="1"/>
  <c r="AO7300" i="1"/>
  <c r="AO7301" i="1"/>
  <c r="AO7302" i="1"/>
  <c r="AO7303" i="1"/>
  <c r="AO7304" i="1"/>
  <c r="AO7305" i="1"/>
  <c r="AO7306" i="1"/>
  <c r="AO7307" i="1"/>
  <c r="AO7308" i="1"/>
  <c r="AO7309" i="1"/>
  <c r="AO7310" i="1"/>
  <c r="AO7311" i="1"/>
  <c r="AO7312" i="1"/>
  <c r="AO7313" i="1"/>
  <c r="AO7314" i="1"/>
  <c r="AO7315" i="1"/>
  <c r="AO7316" i="1"/>
  <c r="AO7317" i="1"/>
  <c r="AO7318" i="1"/>
  <c r="AO7319" i="1"/>
  <c r="AO7320" i="1"/>
  <c r="AO7321" i="1"/>
  <c r="AO7322" i="1"/>
  <c r="AO7323" i="1"/>
  <c r="AO7324" i="1"/>
  <c r="AO7325" i="1"/>
  <c r="AO7326" i="1"/>
  <c r="AO7327" i="1"/>
  <c r="AO7328" i="1"/>
  <c r="AO7329" i="1"/>
  <c r="AO7330" i="1"/>
  <c r="AO7331" i="1"/>
  <c r="AO7332" i="1"/>
  <c r="AO7333" i="1"/>
  <c r="AO7334" i="1"/>
  <c r="AO7335" i="1"/>
  <c r="AO7336" i="1"/>
  <c r="AO7337" i="1"/>
  <c r="AO7338" i="1"/>
  <c r="AO7339" i="1"/>
  <c r="AO7340" i="1"/>
  <c r="AO7341" i="1"/>
  <c r="AO7342" i="1"/>
  <c r="AO7343" i="1"/>
  <c r="AO7344" i="1"/>
  <c r="AO7345" i="1"/>
  <c r="AO7346" i="1"/>
  <c r="AO7347" i="1"/>
  <c r="AO7348" i="1"/>
  <c r="AO7349" i="1"/>
  <c r="AO7350" i="1"/>
  <c r="AO7351" i="1"/>
  <c r="AO7352" i="1"/>
  <c r="AO7353" i="1"/>
  <c r="AO7354" i="1"/>
  <c r="AO7355" i="1"/>
  <c r="AO7356" i="1"/>
  <c r="AO7357" i="1"/>
  <c r="AO7358" i="1"/>
  <c r="AO7359" i="1"/>
  <c r="AO7360" i="1"/>
  <c r="AO7361" i="1"/>
  <c r="AO7362" i="1"/>
  <c r="AO7363" i="1"/>
  <c r="AO7364" i="1"/>
  <c r="AO7365" i="1"/>
  <c r="AO7366" i="1"/>
  <c r="AO7367" i="1"/>
  <c r="AO7368" i="1"/>
  <c r="AO7369" i="1"/>
  <c r="AO7370" i="1"/>
  <c r="AO7371" i="1"/>
  <c r="AO7372" i="1"/>
  <c r="AO7373" i="1"/>
  <c r="AO7374" i="1"/>
  <c r="AO7375" i="1"/>
  <c r="AO7376" i="1"/>
  <c r="AO7377" i="1"/>
  <c r="AO7378" i="1"/>
  <c r="AO7379" i="1"/>
  <c r="AO7380" i="1"/>
  <c r="AO7381" i="1"/>
  <c r="AO7382" i="1"/>
  <c r="AO7383" i="1"/>
  <c r="AO7384" i="1"/>
  <c r="AO7385" i="1"/>
  <c r="AO7386" i="1"/>
  <c r="AO7387" i="1"/>
  <c r="AO7388" i="1"/>
  <c r="AO7389" i="1"/>
  <c r="AO7390" i="1"/>
  <c r="AO7391" i="1"/>
  <c r="AO7392" i="1"/>
  <c r="AO7393" i="1"/>
  <c r="AO7394" i="1"/>
  <c r="AO7395" i="1"/>
  <c r="AO7396" i="1"/>
  <c r="AO7397" i="1"/>
  <c r="AO7398" i="1"/>
  <c r="AO7399" i="1"/>
  <c r="AO7400" i="1"/>
  <c r="AO7401" i="1"/>
  <c r="AO7402" i="1"/>
  <c r="AO7403" i="1"/>
  <c r="AO7404" i="1"/>
  <c r="AO7405" i="1"/>
  <c r="AO7406" i="1"/>
  <c r="AO7407" i="1"/>
  <c r="AO7408" i="1"/>
  <c r="AO7409" i="1"/>
  <c r="AO7410" i="1"/>
  <c r="AO7411" i="1"/>
  <c r="AO7412" i="1"/>
  <c r="AO7413" i="1"/>
  <c r="AO7414" i="1"/>
  <c r="AO7415" i="1"/>
  <c r="AO7416" i="1"/>
  <c r="AO7417" i="1"/>
  <c r="AO7418" i="1"/>
  <c r="AO7419" i="1"/>
  <c r="AO7420" i="1"/>
  <c r="AO7421" i="1"/>
  <c r="AO7422" i="1"/>
  <c r="AO7423" i="1"/>
  <c r="AO7424" i="1"/>
  <c r="AO7425" i="1"/>
  <c r="AO7426" i="1"/>
  <c r="AO7427" i="1"/>
  <c r="AO7428" i="1"/>
  <c r="AO7429" i="1"/>
  <c r="AO7430" i="1"/>
  <c r="AO7431" i="1"/>
  <c r="AO7432" i="1"/>
  <c r="AO7433" i="1"/>
  <c r="AO7434" i="1"/>
  <c r="AO7435" i="1"/>
  <c r="AO7436" i="1"/>
  <c r="AO7437" i="1"/>
  <c r="AO7438" i="1"/>
  <c r="AO7439" i="1"/>
  <c r="AO7440" i="1"/>
  <c r="AO7441" i="1"/>
  <c r="AO7442" i="1"/>
  <c r="AO7443" i="1"/>
  <c r="AO7444" i="1"/>
  <c r="AO7445" i="1"/>
  <c r="AO7446" i="1"/>
  <c r="AO7447" i="1"/>
  <c r="AO7448" i="1"/>
  <c r="AO7449" i="1"/>
  <c r="AO7450" i="1"/>
  <c r="AO7451" i="1"/>
  <c r="AO7452" i="1"/>
  <c r="AO7453" i="1"/>
  <c r="AO7454" i="1"/>
  <c r="AO7455" i="1"/>
  <c r="AO7456" i="1"/>
  <c r="AO7457" i="1"/>
  <c r="AO7458" i="1"/>
  <c r="AO7459" i="1"/>
  <c r="AO7460" i="1"/>
  <c r="AO7461" i="1"/>
  <c r="AO7462" i="1"/>
  <c r="AO7463" i="1"/>
  <c r="AO7464" i="1"/>
  <c r="AO7465" i="1"/>
  <c r="AO7466" i="1"/>
  <c r="AO7467" i="1"/>
  <c r="AO7468" i="1"/>
  <c r="AO7469" i="1"/>
  <c r="AO7470" i="1"/>
  <c r="AO7471" i="1"/>
  <c r="AO7472" i="1"/>
  <c r="AO7473" i="1"/>
  <c r="AO7474" i="1"/>
  <c r="AO7475" i="1"/>
  <c r="AO7476" i="1"/>
  <c r="AO7477" i="1"/>
  <c r="AO7478" i="1"/>
  <c r="AO7479" i="1"/>
  <c r="AO7480" i="1"/>
  <c r="AO7481" i="1"/>
  <c r="AO7482" i="1"/>
  <c r="AO7483" i="1"/>
  <c r="AO7484" i="1"/>
  <c r="AO7485" i="1"/>
  <c r="AO7486" i="1"/>
  <c r="AO7487" i="1"/>
  <c r="AO7488" i="1"/>
  <c r="AO7489" i="1"/>
  <c r="AO7490" i="1"/>
  <c r="AO7491" i="1"/>
  <c r="AO7492" i="1"/>
  <c r="AO7493" i="1"/>
  <c r="AO7494" i="1"/>
  <c r="AO7495" i="1"/>
  <c r="AO7496" i="1"/>
  <c r="AO7497" i="1"/>
  <c r="AO7498" i="1"/>
  <c r="AO7499" i="1"/>
  <c r="AO7500" i="1"/>
  <c r="AO7501" i="1"/>
  <c r="AO7502" i="1"/>
  <c r="AO7503" i="1"/>
  <c r="AO7504" i="1"/>
  <c r="AO7505" i="1"/>
  <c r="AO7506" i="1"/>
  <c r="AO7507" i="1"/>
  <c r="AO7508" i="1"/>
  <c r="AO7509" i="1"/>
  <c r="AO7510" i="1"/>
  <c r="AO7511" i="1"/>
  <c r="AO7512" i="1"/>
  <c r="AO7513" i="1"/>
  <c r="AO7514" i="1"/>
  <c r="AO7515" i="1"/>
  <c r="AO7516" i="1"/>
  <c r="AO7517" i="1"/>
  <c r="AO7518" i="1"/>
  <c r="AO7519" i="1"/>
  <c r="AO7520" i="1"/>
  <c r="AO7521" i="1"/>
  <c r="AO7522" i="1"/>
  <c r="AO7523" i="1"/>
  <c r="AO7524" i="1"/>
  <c r="AO7525" i="1"/>
  <c r="AO7526" i="1"/>
  <c r="AO7527" i="1"/>
  <c r="AO7528" i="1"/>
  <c r="AO7529" i="1"/>
  <c r="AO7530" i="1"/>
  <c r="AO7531" i="1"/>
  <c r="AO7532" i="1"/>
  <c r="AO7533" i="1"/>
  <c r="AO7534" i="1"/>
  <c r="AO7535" i="1"/>
  <c r="AO7536" i="1"/>
  <c r="AO7537" i="1"/>
  <c r="AO7538" i="1"/>
  <c r="AO7539" i="1"/>
  <c r="AO7540" i="1"/>
  <c r="AO7541" i="1"/>
  <c r="AO7542" i="1"/>
  <c r="AO7543" i="1"/>
  <c r="AO7544" i="1"/>
  <c r="AO7545" i="1"/>
  <c r="AO7546" i="1"/>
  <c r="AO7547" i="1"/>
  <c r="AO7548" i="1"/>
  <c r="AO7549" i="1"/>
  <c r="AO7550" i="1"/>
  <c r="AO7551" i="1"/>
  <c r="AO7552" i="1"/>
  <c r="AO7553" i="1"/>
  <c r="AO7554" i="1"/>
  <c r="AO7555" i="1"/>
  <c r="AO7556" i="1"/>
  <c r="AO7557" i="1"/>
  <c r="AO7558" i="1"/>
  <c r="AO7559" i="1"/>
  <c r="AO7560" i="1"/>
  <c r="AO7561" i="1"/>
  <c r="AO7562" i="1"/>
  <c r="AO7563" i="1"/>
  <c r="AO7564" i="1"/>
  <c r="AO7565" i="1"/>
  <c r="AO7566" i="1"/>
  <c r="AO7567" i="1"/>
  <c r="AO7568" i="1"/>
  <c r="AO7569" i="1"/>
  <c r="AO7570" i="1"/>
  <c r="AO7571" i="1"/>
  <c r="AO7572" i="1"/>
  <c r="AO7573" i="1"/>
  <c r="AO7574" i="1"/>
  <c r="AO7575" i="1"/>
  <c r="AO7576" i="1"/>
  <c r="AO7577" i="1"/>
  <c r="AO7578" i="1"/>
  <c r="AO7579" i="1"/>
  <c r="AO7580" i="1"/>
  <c r="AO7581" i="1"/>
  <c r="AO7582" i="1"/>
  <c r="AO7583" i="1"/>
  <c r="AO7584" i="1"/>
  <c r="AO7585" i="1"/>
  <c r="AO7586" i="1"/>
  <c r="AO7587" i="1"/>
  <c r="AO7588" i="1"/>
  <c r="AO7589" i="1"/>
  <c r="AO7590" i="1"/>
  <c r="AO7591" i="1"/>
  <c r="AO7592" i="1"/>
  <c r="AO7593" i="1"/>
  <c r="AO7594" i="1"/>
  <c r="AO7595" i="1"/>
  <c r="AO7596" i="1"/>
  <c r="AO7597" i="1"/>
  <c r="AO7598" i="1"/>
  <c r="AO7599" i="1"/>
  <c r="AO7600" i="1"/>
  <c r="AO7601" i="1"/>
  <c r="AO7602" i="1"/>
  <c r="AO7603" i="1"/>
  <c r="AO7604" i="1"/>
  <c r="AO7605" i="1"/>
  <c r="AO7606" i="1"/>
  <c r="AO7607" i="1"/>
  <c r="AO7608" i="1"/>
  <c r="AO7609" i="1"/>
  <c r="AO7610" i="1"/>
  <c r="AO7611" i="1"/>
  <c r="AO7612" i="1"/>
  <c r="AO7613" i="1"/>
  <c r="AO7614" i="1"/>
  <c r="AO7615" i="1"/>
  <c r="AO7616" i="1"/>
  <c r="AO7617" i="1"/>
  <c r="AO7618" i="1"/>
  <c r="AO7619" i="1"/>
  <c r="AO7620" i="1"/>
  <c r="AO7621" i="1"/>
  <c r="AO7622" i="1"/>
  <c r="AO7623" i="1"/>
  <c r="AO7624" i="1"/>
  <c r="AO7625" i="1"/>
  <c r="AO7626" i="1"/>
  <c r="AO7627" i="1"/>
  <c r="AO7628" i="1"/>
  <c r="AO7629" i="1"/>
  <c r="AO7630" i="1"/>
  <c r="AO7631" i="1"/>
  <c r="AO7632" i="1"/>
  <c r="AO7633" i="1"/>
  <c r="AO7634" i="1"/>
  <c r="AO7635" i="1"/>
  <c r="AO7636" i="1"/>
  <c r="AO7637" i="1"/>
  <c r="AO7638" i="1"/>
  <c r="AO7639" i="1"/>
  <c r="AO7640" i="1"/>
  <c r="AO7641" i="1"/>
  <c r="AO7642" i="1"/>
  <c r="AO7643" i="1"/>
  <c r="AO7644" i="1"/>
  <c r="AO7645" i="1"/>
  <c r="AO7646" i="1"/>
  <c r="AO7647" i="1"/>
  <c r="AO7648" i="1"/>
  <c r="AO7649" i="1"/>
  <c r="AO7650" i="1"/>
  <c r="AO7651" i="1"/>
  <c r="AO7652" i="1"/>
  <c r="AO7653" i="1"/>
  <c r="AO7654" i="1"/>
  <c r="AO7655" i="1"/>
  <c r="AO7656" i="1"/>
  <c r="AO7657" i="1"/>
  <c r="AO7658" i="1"/>
  <c r="AO7659" i="1"/>
  <c r="AO7660" i="1"/>
  <c r="AO7661" i="1"/>
  <c r="AO7662" i="1"/>
  <c r="AO7663" i="1"/>
  <c r="AO7664" i="1"/>
  <c r="AO7665" i="1"/>
  <c r="AO7666" i="1"/>
  <c r="AO7667" i="1"/>
  <c r="AO7668" i="1"/>
  <c r="AO7669" i="1"/>
  <c r="AO7670" i="1"/>
  <c r="AO7671" i="1"/>
  <c r="AO7672" i="1"/>
  <c r="AO7673" i="1"/>
  <c r="AO7674" i="1"/>
  <c r="AO7675" i="1"/>
  <c r="AO7676" i="1"/>
  <c r="AO7677" i="1"/>
  <c r="AO7678" i="1"/>
  <c r="AO7679" i="1"/>
  <c r="AO7680" i="1"/>
  <c r="AO7681" i="1"/>
  <c r="AO7682" i="1"/>
  <c r="AO7683" i="1"/>
  <c r="AO7684" i="1"/>
  <c r="AO7685" i="1"/>
  <c r="AO7686" i="1"/>
  <c r="AO7687" i="1"/>
  <c r="AO7688" i="1"/>
  <c r="AO7689" i="1"/>
  <c r="AO7690" i="1"/>
  <c r="AO7691" i="1"/>
  <c r="AO7692" i="1"/>
  <c r="AO7693" i="1"/>
  <c r="AO7694" i="1"/>
  <c r="AO7695" i="1"/>
  <c r="AO7696" i="1"/>
  <c r="AO7697" i="1"/>
  <c r="AO7698" i="1"/>
  <c r="AO7699" i="1"/>
  <c r="AO7700" i="1"/>
  <c r="AO7701" i="1"/>
  <c r="AO7702" i="1"/>
  <c r="AO7703" i="1"/>
  <c r="AO7704" i="1"/>
  <c r="AO7705" i="1"/>
  <c r="AO7706" i="1"/>
  <c r="AO7707" i="1"/>
  <c r="AO7708" i="1"/>
  <c r="AO7709" i="1"/>
  <c r="AO7710" i="1"/>
  <c r="AO7711" i="1"/>
  <c r="AO7712" i="1"/>
  <c r="AO7713" i="1"/>
  <c r="AO7714" i="1"/>
  <c r="AO7715" i="1"/>
  <c r="AO7716" i="1"/>
  <c r="AO7717" i="1"/>
  <c r="AO7718" i="1"/>
  <c r="AO7719" i="1"/>
  <c r="AO7720" i="1"/>
  <c r="AO7721" i="1"/>
  <c r="AO7722" i="1"/>
  <c r="AO7723" i="1"/>
  <c r="AO7724" i="1"/>
  <c r="AO7725" i="1"/>
  <c r="AO7726" i="1"/>
  <c r="AO7727" i="1"/>
  <c r="AO7728" i="1"/>
  <c r="AO7729" i="1"/>
  <c r="AO7730" i="1"/>
  <c r="AO7731" i="1"/>
  <c r="AO7732" i="1"/>
  <c r="AO7733" i="1"/>
  <c r="AO7734" i="1"/>
  <c r="AO7735" i="1"/>
  <c r="AO7736" i="1"/>
  <c r="AO7737" i="1"/>
  <c r="AO7738" i="1"/>
  <c r="AO7739" i="1"/>
  <c r="AO7740" i="1"/>
  <c r="AO7741" i="1"/>
  <c r="AO7742" i="1"/>
  <c r="AO7743" i="1"/>
  <c r="AO7744" i="1"/>
  <c r="AO7745" i="1"/>
  <c r="AO7746" i="1"/>
  <c r="AO7747" i="1"/>
  <c r="AO7748" i="1"/>
  <c r="AO7749" i="1"/>
  <c r="AO7750" i="1"/>
  <c r="AO7751" i="1"/>
  <c r="AO7752" i="1"/>
  <c r="AO7753" i="1"/>
  <c r="AO7754" i="1"/>
  <c r="AO7755" i="1"/>
  <c r="AO7756" i="1"/>
  <c r="AO7757" i="1"/>
  <c r="AO7758" i="1"/>
  <c r="AO7759" i="1"/>
  <c r="AO7760" i="1"/>
  <c r="AO7761" i="1"/>
  <c r="AO7762" i="1"/>
  <c r="AO7763" i="1"/>
  <c r="AO7764" i="1"/>
  <c r="AO7765" i="1"/>
  <c r="AO7766" i="1"/>
  <c r="AO7767" i="1"/>
  <c r="AO7768" i="1"/>
  <c r="AO7769" i="1"/>
  <c r="AO7770" i="1"/>
  <c r="AO7771" i="1"/>
  <c r="AO7772" i="1"/>
  <c r="AO7773" i="1"/>
  <c r="AO7774" i="1"/>
  <c r="AO7775" i="1"/>
  <c r="AO7776" i="1"/>
  <c r="AO7777" i="1"/>
  <c r="AO7778" i="1"/>
  <c r="AO7779" i="1"/>
  <c r="AO7780" i="1"/>
  <c r="AO7781" i="1"/>
  <c r="AO7782" i="1"/>
  <c r="AO7783" i="1"/>
  <c r="AO7784" i="1"/>
  <c r="AO7785" i="1"/>
  <c r="AO7786" i="1"/>
  <c r="AO7787" i="1"/>
  <c r="AO7788" i="1"/>
  <c r="AO7789" i="1"/>
  <c r="AO7790" i="1"/>
  <c r="AO7791" i="1"/>
  <c r="AO7792" i="1"/>
  <c r="AO7793" i="1"/>
  <c r="AO7794" i="1"/>
  <c r="AO7795" i="1"/>
  <c r="AO7796" i="1"/>
  <c r="AO7797" i="1"/>
  <c r="AO7798" i="1"/>
  <c r="AO7799" i="1"/>
  <c r="AO7800" i="1"/>
  <c r="AO7801" i="1"/>
  <c r="AO7802" i="1"/>
  <c r="AO7803" i="1"/>
  <c r="AO7804" i="1"/>
  <c r="AO7805" i="1"/>
  <c r="AO7806" i="1"/>
  <c r="AO7807" i="1"/>
  <c r="AO7808" i="1"/>
  <c r="AO7809" i="1"/>
  <c r="AO7810" i="1"/>
  <c r="AO7811" i="1"/>
  <c r="AO7812" i="1"/>
  <c r="AO7813" i="1"/>
  <c r="AO7814" i="1"/>
  <c r="AO7815" i="1"/>
  <c r="AO7816" i="1"/>
  <c r="AO7817" i="1"/>
  <c r="AO7818" i="1"/>
  <c r="AO7819" i="1"/>
  <c r="AO7820" i="1"/>
  <c r="AO7821" i="1"/>
  <c r="AO7822" i="1"/>
  <c r="AO7823" i="1"/>
  <c r="AO7824" i="1"/>
  <c r="AO7825" i="1"/>
  <c r="AO7826" i="1"/>
  <c r="AO7827" i="1"/>
  <c r="AO7828" i="1"/>
  <c r="AO7829" i="1"/>
  <c r="AO7830" i="1"/>
  <c r="AO7831" i="1"/>
  <c r="AO7832" i="1"/>
  <c r="AO7833" i="1"/>
  <c r="AO7834" i="1"/>
  <c r="AO7835" i="1"/>
  <c r="AO7836" i="1"/>
  <c r="AO7837" i="1"/>
  <c r="AO7838" i="1"/>
  <c r="AO7839" i="1"/>
  <c r="AO7840" i="1"/>
  <c r="AO7841" i="1"/>
  <c r="AO7842" i="1"/>
  <c r="AO7843" i="1"/>
  <c r="AO7844" i="1"/>
  <c r="AO7845" i="1"/>
  <c r="AO7846" i="1"/>
  <c r="AO7847" i="1"/>
  <c r="AO7848" i="1"/>
  <c r="AO7849" i="1"/>
  <c r="AO7850" i="1"/>
  <c r="AO7851" i="1"/>
  <c r="AO7852" i="1"/>
  <c r="AO7853" i="1"/>
  <c r="AO7854" i="1"/>
  <c r="AO7855" i="1"/>
  <c r="AO7856" i="1"/>
  <c r="AO7857" i="1"/>
  <c r="AO7858" i="1"/>
  <c r="AO7859" i="1"/>
  <c r="AO7860" i="1"/>
  <c r="AO7861" i="1"/>
  <c r="AO7862" i="1"/>
  <c r="AO7863" i="1"/>
  <c r="AO7864" i="1"/>
  <c r="AO7865" i="1"/>
  <c r="AO7866" i="1"/>
  <c r="AO7867" i="1"/>
  <c r="AO7868" i="1"/>
  <c r="AO7869" i="1"/>
  <c r="AO7870" i="1"/>
  <c r="AO7871" i="1"/>
  <c r="AO7872" i="1"/>
  <c r="AO7873" i="1"/>
  <c r="AO7874" i="1"/>
  <c r="AO7875" i="1"/>
  <c r="AO7876" i="1"/>
  <c r="AO7877" i="1"/>
  <c r="AO7878" i="1"/>
  <c r="AO7879" i="1"/>
  <c r="AO7880" i="1"/>
  <c r="AO7881" i="1"/>
  <c r="AO7882" i="1"/>
  <c r="AO7883" i="1"/>
  <c r="AO7884" i="1"/>
  <c r="AO7885" i="1"/>
  <c r="AO7886" i="1"/>
  <c r="AO7887" i="1"/>
  <c r="AO7888" i="1"/>
  <c r="AO7889" i="1"/>
  <c r="AO7890" i="1"/>
  <c r="AO7891" i="1"/>
  <c r="AO7892" i="1"/>
  <c r="AO7893" i="1"/>
  <c r="AO7894" i="1"/>
  <c r="AO7895" i="1"/>
  <c r="AO7896" i="1"/>
  <c r="AO7897" i="1"/>
  <c r="AO7898" i="1"/>
  <c r="AO7899" i="1"/>
  <c r="AO7900" i="1"/>
  <c r="AO7901" i="1"/>
  <c r="AO7902" i="1"/>
  <c r="AO7903" i="1"/>
  <c r="AO7904" i="1"/>
  <c r="AO7905" i="1"/>
  <c r="AO7906" i="1"/>
  <c r="AO7907" i="1"/>
  <c r="AO7908" i="1"/>
  <c r="AO7909" i="1"/>
  <c r="AO7910" i="1"/>
  <c r="AO7911" i="1"/>
  <c r="AO7912" i="1"/>
  <c r="AO7913" i="1"/>
  <c r="AO7914" i="1"/>
  <c r="AO7915" i="1"/>
  <c r="AO7916" i="1"/>
  <c r="AO7917" i="1"/>
  <c r="AO7918" i="1"/>
  <c r="AO7919" i="1"/>
  <c r="AO7920" i="1"/>
  <c r="AO7921" i="1"/>
  <c r="AO7922" i="1"/>
  <c r="AO7923" i="1"/>
  <c r="AO7924" i="1"/>
  <c r="AO7925" i="1"/>
  <c r="AO7926" i="1"/>
  <c r="AO7927" i="1"/>
  <c r="AO7928" i="1"/>
  <c r="AO7929" i="1"/>
  <c r="AO7930" i="1"/>
  <c r="AO7931" i="1"/>
  <c r="AO7932" i="1"/>
  <c r="AO7933" i="1"/>
  <c r="AO7934" i="1"/>
  <c r="AO7935" i="1"/>
  <c r="AO7936" i="1"/>
  <c r="AO7937" i="1"/>
  <c r="AO7938" i="1"/>
  <c r="AO7939" i="1"/>
  <c r="AO7940" i="1"/>
  <c r="AO7941" i="1"/>
  <c r="AO7942" i="1"/>
  <c r="AO7943" i="1"/>
  <c r="AO7944" i="1"/>
  <c r="AO7945" i="1"/>
  <c r="AO7946" i="1"/>
  <c r="AO7947" i="1"/>
  <c r="AO7948" i="1"/>
  <c r="AO7949" i="1"/>
  <c r="AO7950" i="1"/>
  <c r="AO7951" i="1"/>
  <c r="AO7952" i="1"/>
  <c r="AO7953" i="1"/>
  <c r="AO7954" i="1"/>
  <c r="AO7955" i="1"/>
  <c r="AO7956" i="1"/>
  <c r="AO7957" i="1"/>
  <c r="AO7958" i="1"/>
  <c r="AO7959" i="1"/>
  <c r="AO7960" i="1"/>
  <c r="AO7961" i="1"/>
  <c r="AO7962" i="1"/>
  <c r="AO7963" i="1"/>
  <c r="AO7964" i="1"/>
  <c r="AO7965" i="1"/>
  <c r="AO7966" i="1"/>
  <c r="AO7967" i="1"/>
  <c r="AO7968" i="1"/>
  <c r="AO7969" i="1"/>
  <c r="AO7970" i="1"/>
  <c r="AO7971" i="1"/>
  <c r="AO7972" i="1"/>
  <c r="AO7973" i="1"/>
  <c r="AO7974" i="1"/>
  <c r="AO7975" i="1"/>
  <c r="AO7976" i="1"/>
  <c r="AO7977" i="1"/>
  <c r="AO7978" i="1"/>
  <c r="AO7979" i="1"/>
  <c r="AO7980" i="1"/>
  <c r="AO7981" i="1"/>
  <c r="AO7982" i="1"/>
  <c r="AO7983" i="1"/>
  <c r="AO7984" i="1"/>
  <c r="AO7985" i="1"/>
  <c r="AO7986" i="1"/>
  <c r="AO7987" i="1"/>
  <c r="AO7988" i="1"/>
  <c r="AO7989" i="1"/>
  <c r="AO7990" i="1"/>
  <c r="AO7991" i="1"/>
  <c r="AO7992" i="1"/>
  <c r="AO7993" i="1"/>
  <c r="AO7994" i="1"/>
  <c r="AO7995" i="1"/>
  <c r="AO7996" i="1"/>
  <c r="AO7997" i="1"/>
  <c r="AO7998" i="1"/>
  <c r="AO7999" i="1"/>
  <c r="AO8000" i="1"/>
  <c r="AO8001" i="1"/>
  <c r="AO8002" i="1"/>
  <c r="AO8003" i="1"/>
  <c r="AO8004" i="1"/>
  <c r="AO8005" i="1"/>
  <c r="AO8006" i="1"/>
  <c r="AO8007" i="1"/>
  <c r="AO8008" i="1"/>
  <c r="AO8009" i="1"/>
  <c r="AO8010" i="1"/>
  <c r="AO8011" i="1"/>
  <c r="AO8012" i="1"/>
  <c r="AO8013" i="1"/>
  <c r="AO8014" i="1"/>
  <c r="AO8015" i="1"/>
  <c r="AO8016" i="1"/>
  <c r="AO8017" i="1"/>
  <c r="AO8018" i="1"/>
  <c r="AO8019" i="1"/>
  <c r="AO8020" i="1"/>
  <c r="AO8021" i="1"/>
  <c r="AO8022" i="1"/>
  <c r="AO8023" i="1"/>
  <c r="AO8024" i="1"/>
  <c r="AO8025" i="1"/>
  <c r="AO8026" i="1"/>
  <c r="AO8027" i="1"/>
  <c r="AO8028" i="1"/>
  <c r="AO8029" i="1"/>
  <c r="AO8030" i="1"/>
  <c r="AO8031" i="1"/>
  <c r="AO8032" i="1"/>
  <c r="AO8033" i="1"/>
  <c r="AO8034" i="1"/>
  <c r="AO8035" i="1"/>
  <c r="AO8036" i="1"/>
  <c r="AO8037" i="1"/>
  <c r="AO8038" i="1"/>
  <c r="AO8039" i="1"/>
  <c r="AO8040" i="1"/>
  <c r="AO8041" i="1"/>
  <c r="AO8042" i="1"/>
  <c r="AO8043" i="1"/>
  <c r="AO8044" i="1"/>
  <c r="AO8045" i="1"/>
  <c r="AO8046" i="1"/>
  <c r="AO8047" i="1"/>
  <c r="AO8048" i="1"/>
  <c r="AO8049" i="1"/>
  <c r="AO8050" i="1"/>
  <c r="AO8051" i="1"/>
  <c r="AO8052" i="1"/>
  <c r="AO8053" i="1"/>
  <c r="AO8054" i="1"/>
  <c r="AO8055" i="1"/>
  <c r="AO8056" i="1"/>
  <c r="AO8057" i="1"/>
  <c r="AO8058" i="1"/>
  <c r="AO8059" i="1"/>
  <c r="AO8060" i="1"/>
  <c r="AO8061" i="1"/>
  <c r="AO8062" i="1"/>
  <c r="AO8063" i="1"/>
  <c r="AO8064" i="1"/>
  <c r="AO8065" i="1"/>
  <c r="AO8066" i="1"/>
  <c r="AO8067" i="1"/>
  <c r="AO8068" i="1"/>
  <c r="AO8069" i="1"/>
  <c r="AO8070" i="1"/>
  <c r="AO8071" i="1"/>
  <c r="AO8072" i="1"/>
  <c r="AO8073" i="1"/>
  <c r="AO8074" i="1"/>
  <c r="AO8075" i="1"/>
  <c r="AO8076" i="1"/>
  <c r="AO8077" i="1"/>
  <c r="AO8078" i="1"/>
  <c r="AO8079" i="1"/>
  <c r="AO8080" i="1"/>
  <c r="AO8081" i="1"/>
  <c r="AO8082" i="1"/>
  <c r="AO8083" i="1"/>
  <c r="AO8084" i="1"/>
  <c r="AO8085" i="1"/>
  <c r="AO8086" i="1"/>
  <c r="AO8087" i="1"/>
  <c r="AO8088" i="1"/>
  <c r="AO8089" i="1"/>
  <c r="AO8090" i="1"/>
  <c r="AO8091" i="1"/>
  <c r="AO8092" i="1"/>
  <c r="AO8093" i="1"/>
  <c r="AO8094" i="1"/>
  <c r="AO8095" i="1"/>
  <c r="AO8096" i="1"/>
  <c r="AO8097" i="1"/>
  <c r="AO8098" i="1"/>
  <c r="AO8099" i="1"/>
  <c r="AO8100" i="1"/>
  <c r="AO8101" i="1"/>
  <c r="AO8102" i="1"/>
  <c r="AO8103" i="1"/>
  <c r="AO8104" i="1"/>
  <c r="AO8105" i="1"/>
  <c r="AO8106" i="1"/>
  <c r="AO8107" i="1"/>
  <c r="AO8108" i="1"/>
  <c r="AO8109" i="1"/>
  <c r="AO8110" i="1"/>
  <c r="AO8111" i="1"/>
  <c r="AO8112" i="1"/>
  <c r="AO8113" i="1"/>
  <c r="AO8114" i="1"/>
  <c r="AO8115" i="1"/>
  <c r="AO8116" i="1"/>
  <c r="AO8117" i="1"/>
  <c r="AO8118" i="1"/>
  <c r="AO8119" i="1"/>
  <c r="AO8120" i="1"/>
  <c r="AO8121" i="1"/>
  <c r="AO8122" i="1"/>
  <c r="AO8123" i="1"/>
  <c r="AO8124" i="1"/>
  <c r="AO8125" i="1"/>
  <c r="AO8126" i="1"/>
  <c r="AO8127" i="1"/>
  <c r="AO8128" i="1"/>
  <c r="AO8129" i="1"/>
  <c r="AO8130" i="1"/>
  <c r="AO8131" i="1"/>
  <c r="AO8132" i="1"/>
  <c r="AO8133" i="1"/>
  <c r="AO8134" i="1"/>
  <c r="AO8135" i="1"/>
  <c r="AO8136" i="1"/>
  <c r="AO8137" i="1"/>
  <c r="AO8138" i="1"/>
  <c r="AO8139" i="1"/>
  <c r="AO8140" i="1"/>
  <c r="AO8141" i="1"/>
  <c r="AO8142" i="1"/>
  <c r="AO8143" i="1"/>
  <c r="AO8144" i="1"/>
  <c r="AO8145" i="1"/>
  <c r="AO8146" i="1"/>
  <c r="AO8147" i="1"/>
  <c r="AO8148" i="1"/>
  <c r="AO8149" i="1"/>
  <c r="AO8150" i="1"/>
  <c r="AO8151" i="1"/>
  <c r="AO8152" i="1"/>
  <c r="AO8153" i="1"/>
  <c r="AO8154" i="1"/>
  <c r="AO8155" i="1"/>
  <c r="AO8156" i="1"/>
  <c r="AO8157" i="1"/>
  <c r="AO8158" i="1"/>
  <c r="AO8159" i="1"/>
  <c r="AO8160" i="1"/>
  <c r="AO8161" i="1"/>
  <c r="AO8162" i="1"/>
  <c r="AO8163" i="1"/>
  <c r="AO8164" i="1"/>
  <c r="AO8165" i="1"/>
  <c r="AO8166" i="1"/>
  <c r="AO8167" i="1"/>
  <c r="AO8168" i="1"/>
  <c r="AO8169" i="1"/>
  <c r="AO8170" i="1"/>
  <c r="AO8171" i="1"/>
  <c r="AO8172" i="1"/>
  <c r="AO8173" i="1"/>
  <c r="AO8174" i="1"/>
  <c r="AO8175" i="1"/>
  <c r="AO8176" i="1"/>
  <c r="AO8177" i="1"/>
  <c r="AO8178" i="1"/>
  <c r="AO8179" i="1"/>
  <c r="AO8180" i="1"/>
  <c r="AO8181" i="1"/>
  <c r="AO8182" i="1"/>
  <c r="AO8183" i="1"/>
  <c r="AO8184" i="1"/>
  <c r="AO8185" i="1"/>
  <c r="AO8186" i="1"/>
  <c r="AO8187" i="1"/>
  <c r="AO8188" i="1"/>
  <c r="AO8189" i="1"/>
  <c r="AO8190" i="1"/>
  <c r="AO8191" i="1"/>
  <c r="AO8192" i="1"/>
  <c r="AO8193" i="1"/>
  <c r="AO8194" i="1"/>
  <c r="AO8195" i="1"/>
  <c r="AO8196" i="1"/>
  <c r="AO8197" i="1"/>
  <c r="AO8198" i="1"/>
  <c r="AO8199" i="1"/>
  <c r="AO8200" i="1"/>
  <c r="AO8201" i="1"/>
  <c r="AO8202" i="1"/>
  <c r="AO8203" i="1"/>
  <c r="AO8204" i="1"/>
  <c r="AO8205" i="1"/>
  <c r="AO8206" i="1"/>
  <c r="AO8207" i="1"/>
  <c r="AO8208" i="1"/>
  <c r="AO8209" i="1"/>
  <c r="AO8210" i="1"/>
  <c r="AO8211" i="1"/>
  <c r="AO8212" i="1"/>
  <c r="AO8213" i="1"/>
  <c r="AO8214" i="1"/>
  <c r="AO8215" i="1"/>
  <c r="AO8216" i="1"/>
  <c r="AO8217" i="1"/>
  <c r="AO8218" i="1"/>
  <c r="AO8219" i="1"/>
  <c r="AO8220" i="1"/>
  <c r="AO8221" i="1"/>
  <c r="AO8222" i="1"/>
  <c r="AO8223" i="1"/>
  <c r="AO8224" i="1"/>
  <c r="AO8225" i="1"/>
  <c r="AO8226" i="1"/>
  <c r="AO8227" i="1"/>
  <c r="AO8228" i="1"/>
  <c r="AO8229" i="1"/>
  <c r="AO8230" i="1"/>
  <c r="AO8231" i="1"/>
  <c r="AO8232" i="1"/>
  <c r="AO8233" i="1"/>
  <c r="AO8234" i="1"/>
  <c r="AO8235" i="1"/>
  <c r="AO8236" i="1"/>
  <c r="AO8237" i="1"/>
  <c r="AO8238" i="1"/>
  <c r="AO8239" i="1"/>
  <c r="AO8240" i="1"/>
  <c r="AO8241" i="1"/>
  <c r="AO8242" i="1"/>
  <c r="AO8243" i="1"/>
  <c r="AO8244" i="1"/>
  <c r="AO8245" i="1"/>
  <c r="AO8246" i="1"/>
  <c r="AO8247" i="1"/>
  <c r="AO8248" i="1"/>
  <c r="AO8249" i="1"/>
  <c r="AO8250" i="1"/>
  <c r="AO8251" i="1"/>
  <c r="AO8252" i="1"/>
  <c r="AO8253" i="1"/>
  <c r="AO8254" i="1"/>
  <c r="AO8255" i="1"/>
  <c r="AO8256" i="1"/>
  <c r="AO8257" i="1"/>
  <c r="AO8258" i="1"/>
  <c r="AO8259" i="1"/>
  <c r="AO8260" i="1"/>
  <c r="AO8261" i="1"/>
  <c r="AO8262" i="1"/>
  <c r="AO8263" i="1"/>
  <c r="AO8264" i="1"/>
  <c r="AO8265" i="1"/>
  <c r="AO8266" i="1"/>
  <c r="AO8267" i="1"/>
  <c r="AO8268" i="1"/>
  <c r="AO8269" i="1"/>
  <c r="AO8270" i="1"/>
  <c r="AO8271" i="1"/>
  <c r="AO8272" i="1"/>
  <c r="AO8273" i="1"/>
  <c r="AO8274" i="1"/>
  <c r="AO8275" i="1"/>
  <c r="AO8276" i="1"/>
  <c r="AO8277" i="1"/>
  <c r="AO8278" i="1"/>
  <c r="AO8279" i="1"/>
  <c r="AO8280" i="1"/>
  <c r="AO8281" i="1"/>
  <c r="AO8282" i="1"/>
  <c r="AO8283" i="1"/>
  <c r="AO8284" i="1"/>
  <c r="AO8285" i="1"/>
  <c r="AO8286" i="1"/>
  <c r="AO8287" i="1"/>
  <c r="AO8288" i="1"/>
  <c r="AO8289" i="1"/>
  <c r="AO8290" i="1"/>
  <c r="AO8291" i="1"/>
  <c r="AO8292" i="1"/>
  <c r="AO8293" i="1"/>
  <c r="AO8294" i="1"/>
  <c r="AO8295" i="1"/>
  <c r="AO8296" i="1"/>
  <c r="AO8297" i="1"/>
  <c r="AO8298" i="1"/>
  <c r="AO8299" i="1"/>
  <c r="AO8300" i="1"/>
  <c r="AO8301" i="1"/>
  <c r="AO8302" i="1"/>
  <c r="AO8303" i="1"/>
  <c r="AO8304" i="1"/>
  <c r="AO8305" i="1"/>
  <c r="AO8306" i="1"/>
  <c r="AO8307" i="1"/>
  <c r="AO8308" i="1"/>
  <c r="AO8309" i="1"/>
  <c r="AO8310" i="1"/>
  <c r="AO8311" i="1"/>
  <c r="AO8312" i="1"/>
  <c r="AO8313" i="1"/>
  <c r="AO8314" i="1"/>
  <c r="AO8315" i="1"/>
  <c r="AO8316" i="1"/>
  <c r="AO8317" i="1"/>
  <c r="AO8318" i="1"/>
  <c r="AO8319" i="1"/>
  <c r="AO8320" i="1"/>
  <c r="AO8321" i="1"/>
  <c r="AO8322" i="1"/>
  <c r="AO8323" i="1"/>
  <c r="AO8324" i="1"/>
  <c r="AO8325" i="1"/>
  <c r="AO8326" i="1"/>
  <c r="AO8327" i="1"/>
  <c r="AO8328" i="1"/>
  <c r="AO8329" i="1"/>
  <c r="AO8330" i="1"/>
  <c r="AO8331" i="1"/>
  <c r="AO8332" i="1"/>
  <c r="AO8333" i="1"/>
  <c r="AO8334" i="1"/>
  <c r="AO8335" i="1"/>
  <c r="AO8336" i="1"/>
  <c r="AO8337" i="1"/>
  <c r="AO8338" i="1"/>
  <c r="AO8339" i="1"/>
  <c r="AO8340" i="1"/>
  <c r="AO8341" i="1"/>
  <c r="AO8342" i="1"/>
  <c r="AO8343" i="1"/>
  <c r="AO8344" i="1"/>
  <c r="AO8345" i="1"/>
  <c r="AO8346" i="1"/>
  <c r="AO8347" i="1"/>
  <c r="AO8348" i="1"/>
  <c r="AO8349" i="1"/>
  <c r="AO8350" i="1"/>
  <c r="AO8351" i="1"/>
  <c r="AO8352" i="1"/>
  <c r="AO8353" i="1"/>
  <c r="AO8354" i="1"/>
  <c r="AO8355" i="1"/>
  <c r="AO8356" i="1"/>
  <c r="AO8357" i="1"/>
  <c r="AO8358" i="1"/>
  <c r="AO8359" i="1"/>
  <c r="AO8360" i="1"/>
  <c r="AO8361" i="1"/>
  <c r="AO8362" i="1"/>
  <c r="AO8363" i="1"/>
  <c r="AO8364" i="1"/>
  <c r="AO8365" i="1"/>
  <c r="AO8366" i="1"/>
  <c r="AO8367" i="1"/>
  <c r="AO8368" i="1"/>
  <c r="AO8369" i="1"/>
  <c r="AO8370" i="1"/>
  <c r="AO8371" i="1"/>
  <c r="AO8372" i="1"/>
  <c r="AO8373" i="1"/>
  <c r="AO8374" i="1"/>
  <c r="AO8375" i="1"/>
  <c r="AO8376" i="1"/>
  <c r="AO8377" i="1"/>
  <c r="AO8378" i="1"/>
  <c r="AO8379" i="1"/>
  <c r="AO8380" i="1"/>
  <c r="AO8381" i="1"/>
  <c r="AO8382" i="1"/>
  <c r="AO8383" i="1"/>
  <c r="AO8384" i="1"/>
  <c r="AO8385" i="1"/>
  <c r="AO8386" i="1"/>
  <c r="AO8387" i="1"/>
  <c r="AO8388" i="1"/>
  <c r="AO8389" i="1"/>
  <c r="AO8390" i="1"/>
  <c r="AO8391" i="1"/>
  <c r="AO8392" i="1"/>
  <c r="AO8393" i="1"/>
  <c r="AO8394" i="1"/>
  <c r="AO8395" i="1"/>
  <c r="AO8396" i="1"/>
  <c r="AO8397" i="1"/>
  <c r="AO8398" i="1"/>
  <c r="AO8399" i="1"/>
  <c r="AO8400" i="1"/>
  <c r="AO8401" i="1"/>
  <c r="AO8402" i="1"/>
  <c r="AO8403" i="1"/>
  <c r="AO8404" i="1"/>
  <c r="AO8405" i="1"/>
  <c r="AO8406" i="1"/>
  <c r="AO8407" i="1"/>
  <c r="AO8408" i="1"/>
  <c r="AO8409" i="1"/>
  <c r="AO8410" i="1"/>
  <c r="AO8411" i="1"/>
  <c r="AO8412" i="1"/>
  <c r="AO8413" i="1"/>
  <c r="AO8414" i="1"/>
  <c r="AO8415" i="1"/>
  <c r="AO8416" i="1"/>
  <c r="AO8417" i="1"/>
  <c r="AO8418" i="1"/>
  <c r="AO8419" i="1"/>
  <c r="AO8420" i="1"/>
  <c r="AO8421" i="1"/>
  <c r="AO8422" i="1"/>
  <c r="AO8423" i="1"/>
  <c r="AO8424" i="1"/>
  <c r="AO8425" i="1"/>
  <c r="AO8426" i="1"/>
  <c r="AO8427" i="1"/>
  <c r="AO8428" i="1"/>
  <c r="AO8429" i="1"/>
  <c r="AO8430" i="1"/>
  <c r="AO8431" i="1"/>
  <c r="AO8432" i="1"/>
  <c r="AO8433" i="1"/>
  <c r="AO8434" i="1"/>
  <c r="AO8435" i="1"/>
  <c r="AO8436" i="1"/>
  <c r="AO8437" i="1"/>
  <c r="AO8438" i="1"/>
  <c r="AO8439" i="1"/>
  <c r="AO8440" i="1"/>
  <c r="AO8441" i="1"/>
  <c r="AO8442" i="1"/>
  <c r="AO8443" i="1"/>
  <c r="AO8444" i="1"/>
  <c r="AO8445" i="1"/>
  <c r="AO8446" i="1"/>
  <c r="AO8447" i="1"/>
  <c r="AO8448" i="1"/>
  <c r="AO8449" i="1"/>
  <c r="AO8450" i="1"/>
  <c r="AO8451" i="1"/>
  <c r="AO8452" i="1"/>
  <c r="AO8453" i="1"/>
  <c r="AO8454" i="1"/>
  <c r="AO8455" i="1"/>
  <c r="AO8456" i="1"/>
  <c r="AO8457" i="1"/>
  <c r="AO8458" i="1"/>
  <c r="AO8459" i="1"/>
  <c r="AO8460" i="1"/>
  <c r="AO8461" i="1"/>
  <c r="AO8462" i="1"/>
  <c r="AO8463" i="1"/>
  <c r="AO8464" i="1"/>
  <c r="AO8465" i="1"/>
  <c r="AO8466" i="1"/>
  <c r="AO8467" i="1"/>
  <c r="AO8468" i="1"/>
  <c r="AO8469" i="1"/>
  <c r="AO8470" i="1"/>
  <c r="AO8471" i="1"/>
  <c r="AO8472" i="1"/>
  <c r="AO8473" i="1"/>
  <c r="AO8474" i="1"/>
  <c r="AO8475" i="1"/>
  <c r="AO8476" i="1"/>
  <c r="AO8477" i="1"/>
  <c r="AO8478" i="1"/>
  <c r="AO8479" i="1"/>
  <c r="AO8480" i="1"/>
  <c r="AO8481" i="1"/>
  <c r="AO8482" i="1"/>
  <c r="AO8483" i="1"/>
  <c r="AO8484" i="1"/>
  <c r="AO8485" i="1"/>
  <c r="AO8486" i="1"/>
  <c r="AO8487" i="1"/>
  <c r="AO8488" i="1"/>
  <c r="AO8489" i="1"/>
  <c r="AO8490" i="1"/>
  <c r="AO8491" i="1"/>
  <c r="AO8492" i="1"/>
  <c r="AO8493" i="1"/>
  <c r="AO8494" i="1"/>
  <c r="AO8495" i="1"/>
  <c r="AO8496" i="1"/>
  <c r="AO8497" i="1"/>
  <c r="AO8498" i="1"/>
  <c r="AO8499" i="1"/>
  <c r="AO8500" i="1"/>
  <c r="AO8501" i="1"/>
  <c r="AO8502" i="1"/>
  <c r="AO8503" i="1"/>
  <c r="AO8504" i="1"/>
  <c r="AO8505" i="1"/>
  <c r="AO8506" i="1"/>
  <c r="AO8507" i="1"/>
  <c r="AO8508" i="1"/>
  <c r="AO8509" i="1"/>
  <c r="AO8510" i="1"/>
  <c r="AO8511" i="1"/>
  <c r="AO8512" i="1"/>
  <c r="AO8513" i="1"/>
  <c r="AO8514" i="1"/>
  <c r="AO8515" i="1"/>
  <c r="AO8516" i="1"/>
  <c r="AO8517" i="1"/>
  <c r="AO8518" i="1"/>
  <c r="AO8519" i="1"/>
  <c r="AO8520" i="1"/>
  <c r="AO8521" i="1"/>
  <c r="AO8522" i="1"/>
  <c r="AO8523" i="1"/>
  <c r="AO8524" i="1"/>
  <c r="AO8525" i="1"/>
  <c r="AO8526" i="1"/>
  <c r="AO8527" i="1"/>
  <c r="AO8528" i="1"/>
  <c r="AO8529" i="1"/>
  <c r="AO8530" i="1"/>
  <c r="AO8531" i="1"/>
  <c r="AO8532" i="1"/>
  <c r="AO8533" i="1"/>
  <c r="AO8534" i="1"/>
  <c r="AO8535" i="1"/>
  <c r="AO8536" i="1"/>
  <c r="AO8537" i="1"/>
  <c r="AO8538" i="1"/>
  <c r="AO8539" i="1"/>
  <c r="AO8540" i="1"/>
  <c r="AO8541" i="1"/>
  <c r="AO8542" i="1"/>
  <c r="AO8543" i="1"/>
  <c r="AO8544" i="1"/>
  <c r="AO8545" i="1"/>
  <c r="AO8546" i="1"/>
  <c r="AO8547" i="1"/>
  <c r="AO8548" i="1"/>
  <c r="AO8549" i="1"/>
  <c r="AO8550" i="1"/>
  <c r="AO8551" i="1"/>
  <c r="AO8552" i="1"/>
  <c r="AO8553" i="1"/>
  <c r="AO8554" i="1"/>
  <c r="AO8555" i="1"/>
  <c r="AO8556" i="1"/>
  <c r="AO8557" i="1"/>
  <c r="AO8558" i="1"/>
  <c r="AO8559" i="1"/>
  <c r="AO8560" i="1"/>
  <c r="AO8561" i="1"/>
  <c r="AO8562" i="1"/>
  <c r="AO8563" i="1"/>
  <c r="AO8564" i="1"/>
  <c r="AO8565" i="1"/>
  <c r="AO8566" i="1"/>
  <c r="AO8567" i="1"/>
  <c r="AO8568" i="1"/>
  <c r="AO8569" i="1"/>
  <c r="AO8570" i="1"/>
  <c r="AO8571" i="1"/>
  <c r="AO8572" i="1"/>
  <c r="AO8573" i="1"/>
  <c r="AO8574" i="1"/>
  <c r="AO8575" i="1"/>
  <c r="AO8576" i="1"/>
  <c r="AO8577" i="1"/>
  <c r="AO8578" i="1"/>
  <c r="AO8579" i="1"/>
  <c r="AO8580" i="1"/>
  <c r="AO8581" i="1"/>
  <c r="AO8582" i="1"/>
  <c r="AO8583" i="1"/>
  <c r="AO8584" i="1"/>
  <c r="AO8585" i="1"/>
  <c r="AO8586" i="1"/>
  <c r="AO8587" i="1"/>
  <c r="AO8588" i="1"/>
  <c r="AO8589" i="1"/>
  <c r="AO8590" i="1"/>
  <c r="AO8591" i="1"/>
  <c r="AO8592" i="1"/>
  <c r="AO8593" i="1"/>
  <c r="AO8594" i="1"/>
  <c r="AO8595" i="1"/>
  <c r="AO8596" i="1"/>
  <c r="AO8597" i="1"/>
  <c r="AO8598" i="1"/>
  <c r="AO8599" i="1"/>
  <c r="AO8600" i="1"/>
  <c r="AO8601" i="1"/>
  <c r="AO8602" i="1"/>
  <c r="AO8603" i="1"/>
  <c r="AO8604" i="1"/>
  <c r="AO8605" i="1"/>
  <c r="AO8606" i="1"/>
  <c r="AO8607" i="1"/>
  <c r="AO8608" i="1"/>
  <c r="AO8609" i="1"/>
  <c r="AO8610" i="1"/>
  <c r="AO8611" i="1"/>
  <c r="AO8612" i="1"/>
  <c r="AO8613" i="1"/>
  <c r="AO8614" i="1"/>
  <c r="AO8615" i="1"/>
  <c r="AO8616" i="1"/>
  <c r="AO8617" i="1"/>
  <c r="AO8618" i="1"/>
  <c r="AO8619" i="1"/>
  <c r="AO8620" i="1"/>
  <c r="AO8621" i="1"/>
  <c r="AO8622" i="1"/>
  <c r="AO8623" i="1"/>
  <c r="AO8624" i="1"/>
  <c r="AO8625" i="1"/>
  <c r="AO8626" i="1"/>
  <c r="AO8627" i="1"/>
  <c r="AO8628" i="1"/>
  <c r="AO8629" i="1"/>
  <c r="AO8630" i="1"/>
  <c r="AO8631" i="1"/>
  <c r="AO8632" i="1"/>
  <c r="AO8633" i="1"/>
  <c r="AO8634" i="1"/>
  <c r="AO8635" i="1"/>
  <c r="AO8636" i="1"/>
  <c r="AO8637" i="1"/>
  <c r="AO8638" i="1"/>
  <c r="AO8639" i="1"/>
  <c r="AO8640" i="1"/>
  <c r="AO8641" i="1"/>
  <c r="AO8642" i="1"/>
  <c r="AO8643" i="1"/>
  <c r="AO8644" i="1"/>
  <c r="AO8645" i="1"/>
  <c r="AO8646" i="1"/>
  <c r="AO8647" i="1"/>
  <c r="AO8648" i="1"/>
  <c r="AO8649" i="1"/>
  <c r="AO8650" i="1"/>
  <c r="AO8651" i="1"/>
  <c r="AO8652" i="1"/>
  <c r="AO8653" i="1"/>
  <c r="AO8654" i="1"/>
  <c r="AO8655" i="1"/>
  <c r="AO8656" i="1"/>
  <c r="AO8657" i="1"/>
  <c r="AO8658" i="1"/>
  <c r="AO8659" i="1"/>
  <c r="AO8660" i="1"/>
  <c r="AO8661" i="1"/>
  <c r="AO8662" i="1"/>
  <c r="AO8663" i="1"/>
  <c r="AO8664" i="1"/>
  <c r="AO8665" i="1"/>
  <c r="AO8666" i="1"/>
  <c r="AO8667" i="1"/>
  <c r="AO8668" i="1"/>
  <c r="AO8669" i="1"/>
  <c r="AO8670" i="1"/>
  <c r="AO8671" i="1"/>
  <c r="AO8672" i="1"/>
  <c r="AO8673" i="1"/>
  <c r="AO8674" i="1"/>
  <c r="AO8675" i="1"/>
  <c r="AO8676" i="1"/>
  <c r="AO8677" i="1"/>
  <c r="AO8678" i="1"/>
  <c r="AO8679" i="1"/>
  <c r="AO8680" i="1"/>
  <c r="AO8681" i="1"/>
  <c r="AO8682" i="1"/>
  <c r="AO8683" i="1"/>
  <c r="AO8684" i="1"/>
  <c r="AO8685" i="1"/>
  <c r="AO8686" i="1"/>
  <c r="AO8687" i="1"/>
  <c r="AO8688" i="1"/>
  <c r="AO8689" i="1"/>
  <c r="AO8690" i="1"/>
  <c r="AO8691" i="1"/>
  <c r="AO8692" i="1"/>
  <c r="AO8693" i="1"/>
  <c r="AO8694" i="1"/>
  <c r="AO8695" i="1"/>
  <c r="AO8696" i="1"/>
  <c r="AO8697" i="1"/>
  <c r="AO8698" i="1"/>
  <c r="AO8699" i="1"/>
  <c r="AO8700" i="1"/>
  <c r="AO8701" i="1"/>
  <c r="AO8702" i="1"/>
  <c r="AO8703" i="1"/>
  <c r="AO8704" i="1"/>
  <c r="AO8705" i="1"/>
  <c r="AO8706" i="1"/>
  <c r="AO8707" i="1"/>
  <c r="AO8708" i="1"/>
  <c r="AO8709" i="1"/>
  <c r="AO8710" i="1"/>
  <c r="AO8711" i="1"/>
  <c r="AO8712" i="1"/>
  <c r="AO8713" i="1"/>
  <c r="AO8714" i="1"/>
  <c r="AO8715" i="1"/>
  <c r="AO8716" i="1"/>
  <c r="AO8717" i="1"/>
  <c r="AO8718" i="1"/>
  <c r="AO8719" i="1"/>
  <c r="AO8720" i="1"/>
  <c r="AO8721" i="1"/>
  <c r="AO8722" i="1"/>
  <c r="AO8723" i="1"/>
  <c r="AO8724" i="1"/>
  <c r="AO8725" i="1"/>
  <c r="AO8726" i="1"/>
  <c r="AO8727" i="1"/>
  <c r="AO8728" i="1"/>
  <c r="AO8729" i="1"/>
  <c r="AO8730" i="1"/>
  <c r="AO8731" i="1"/>
  <c r="AO8732" i="1"/>
  <c r="AO8733" i="1"/>
  <c r="AO8734" i="1"/>
  <c r="AO8735" i="1"/>
  <c r="AO8736" i="1"/>
  <c r="AO8737" i="1"/>
  <c r="AO8738" i="1"/>
  <c r="AO8739" i="1"/>
  <c r="AO8740" i="1"/>
  <c r="AO8741" i="1"/>
  <c r="AO8742" i="1"/>
  <c r="AO8743" i="1"/>
  <c r="AO8744" i="1"/>
  <c r="AO8745" i="1"/>
  <c r="AO8746" i="1"/>
  <c r="AO8747" i="1"/>
  <c r="AO8748" i="1"/>
  <c r="AO8749" i="1"/>
  <c r="AO8750" i="1"/>
  <c r="AO8751" i="1"/>
  <c r="AO8752" i="1"/>
  <c r="AO8753" i="1"/>
  <c r="AO8754" i="1"/>
  <c r="AO8755" i="1"/>
  <c r="AO8756" i="1"/>
  <c r="AO8757" i="1"/>
  <c r="AO8758" i="1"/>
  <c r="AO8759" i="1"/>
  <c r="AO8760" i="1"/>
  <c r="AO8761" i="1"/>
  <c r="AO8762" i="1"/>
  <c r="AO8763" i="1"/>
  <c r="AO8764" i="1"/>
  <c r="AO8765" i="1"/>
  <c r="AO8766" i="1"/>
  <c r="AO8767" i="1"/>
  <c r="AO8768" i="1"/>
  <c r="AO8769" i="1"/>
  <c r="AO8770" i="1"/>
  <c r="AO8771" i="1"/>
  <c r="AO8772" i="1"/>
  <c r="AO8773" i="1"/>
  <c r="AO8774" i="1"/>
  <c r="AO8775" i="1"/>
  <c r="AO8776" i="1"/>
  <c r="AO8777" i="1"/>
  <c r="AO8778" i="1"/>
  <c r="AO8779" i="1"/>
  <c r="AO8780" i="1"/>
  <c r="AO8781" i="1"/>
  <c r="AO8782" i="1"/>
  <c r="AO8783" i="1"/>
  <c r="AO8784" i="1"/>
  <c r="AO8785" i="1"/>
  <c r="AO8786" i="1"/>
  <c r="AO8787" i="1"/>
  <c r="AO8788" i="1"/>
  <c r="AO8789" i="1"/>
  <c r="AO8790" i="1"/>
  <c r="AO8791" i="1"/>
  <c r="AO8792" i="1"/>
  <c r="AO8793" i="1"/>
  <c r="AO8794" i="1"/>
  <c r="AO8795" i="1"/>
  <c r="AO8796" i="1"/>
  <c r="AO8797" i="1"/>
  <c r="AO8798" i="1"/>
  <c r="AO8799" i="1"/>
  <c r="AO8800" i="1"/>
  <c r="AO8801" i="1"/>
  <c r="AO8802" i="1"/>
  <c r="AO8803" i="1"/>
  <c r="AO8804" i="1"/>
  <c r="AO8805" i="1"/>
  <c r="AO8806" i="1"/>
  <c r="AO8807" i="1"/>
  <c r="AO8808" i="1"/>
  <c r="AO8809" i="1"/>
  <c r="AO8810" i="1"/>
  <c r="AO8811" i="1"/>
  <c r="AO8812" i="1"/>
  <c r="AO8813" i="1"/>
  <c r="AO8814" i="1"/>
  <c r="AO8815" i="1"/>
  <c r="AO8816" i="1"/>
  <c r="AO8817" i="1"/>
  <c r="AO8818" i="1"/>
  <c r="AO8819" i="1"/>
  <c r="AO8820" i="1"/>
  <c r="AO8821" i="1"/>
  <c r="AO8822" i="1"/>
  <c r="AO8823" i="1"/>
  <c r="AO8824" i="1"/>
  <c r="AO8825" i="1"/>
  <c r="AO8826" i="1"/>
  <c r="AO8827" i="1"/>
  <c r="AO8828" i="1"/>
  <c r="AO8829" i="1"/>
  <c r="AO8830" i="1"/>
  <c r="AO8831" i="1"/>
  <c r="AO8832" i="1"/>
  <c r="AO8833" i="1"/>
  <c r="AO8834" i="1"/>
  <c r="AO8835" i="1"/>
  <c r="AO8836" i="1"/>
  <c r="AO8837" i="1"/>
  <c r="AO8838" i="1"/>
  <c r="AO8839" i="1"/>
  <c r="AO8840" i="1"/>
  <c r="AO8841" i="1"/>
  <c r="AO8842" i="1"/>
  <c r="AO8843" i="1"/>
  <c r="AO8844" i="1"/>
  <c r="AO8845" i="1"/>
  <c r="AO8846" i="1"/>
  <c r="AO8847" i="1"/>
  <c r="AO8848" i="1"/>
  <c r="AO8849" i="1"/>
  <c r="AO8850" i="1"/>
  <c r="AO8851" i="1"/>
  <c r="AO8852" i="1"/>
  <c r="AO8853" i="1"/>
  <c r="AO8854" i="1"/>
  <c r="AO8855" i="1"/>
  <c r="AO8856" i="1"/>
  <c r="AO8857" i="1"/>
  <c r="AO8858" i="1"/>
  <c r="AO8859" i="1"/>
  <c r="AO8860" i="1"/>
  <c r="AO8861" i="1"/>
  <c r="AO8862" i="1"/>
  <c r="AO8863" i="1"/>
  <c r="AO8864" i="1"/>
  <c r="AO8865" i="1"/>
  <c r="AO8866" i="1"/>
  <c r="AO8867" i="1"/>
  <c r="AO8868" i="1"/>
  <c r="AO8869" i="1"/>
  <c r="AO8870" i="1"/>
  <c r="AO8871" i="1"/>
  <c r="AO8872" i="1"/>
  <c r="AO8873" i="1"/>
  <c r="AO8874" i="1"/>
  <c r="AO8875" i="1"/>
  <c r="AO8876" i="1"/>
  <c r="AO8877" i="1"/>
  <c r="AO8878" i="1"/>
  <c r="AO8879" i="1"/>
  <c r="AO8880" i="1"/>
  <c r="AO8881" i="1"/>
  <c r="AO8882" i="1"/>
  <c r="AO8883" i="1"/>
  <c r="AO8884" i="1"/>
  <c r="AO8885" i="1"/>
  <c r="AO8886" i="1"/>
  <c r="AO8887" i="1"/>
  <c r="AO8888" i="1"/>
  <c r="AO8889" i="1"/>
  <c r="AO8890" i="1"/>
  <c r="AO8891" i="1"/>
  <c r="AO8892" i="1"/>
  <c r="AO8893" i="1"/>
  <c r="AO8894" i="1"/>
  <c r="AO8895" i="1"/>
  <c r="AO8896" i="1"/>
  <c r="AO8897" i="1"/>
  <c r="AO8898" i="1"/>
  <c r="AO8899" i="1"/>
  <c r="AO8900" i="1"/>
  <c r="AO8901" i="1"/>
  <c r="AO8902" i="1"/>
  <c r="AO8903" i="1"/>
  <c r="AO8904" i="1"/>
  <c r="AO8905" i="1"/>
  <c r="AO8906" i="1"/>
  <c r="AO8907" i="1"/>
  <c r="AO8908" i="1"/>
  <c r="AO8909" i="1"/>
  <c r="AO8910" i="1"/>
  <c r="AO8911" i="1"/>
  <c r="AO8912" i="1"/>
  <c r="AO8913" i="1"/>
  <c r="AO8914" i="1"/>
  <c r="AO8915" i="1"/>
  <c r="AO8916" i="1"/>
  <c r="AO8917" i="1"/>
  <c r="AO8918" i="1"/>
  <c r="AO8919" i="1"/>
  <c r="AO8920" i="1"/>
  <c r="AO8921" i="1"/>
  <c r="AO8922" i="1"/>
  <c r="AO8923" i="1"/>
  <c r="AO8924" i="1"/>
  <c r="AO8925" i="1"/>
  <c r="AO8926" i="1"/>
  <c r="AO8927" i="1"/>
  <c r="AO8928" i="1"/>
  <c r="AO8929" i="1"/>
  <c r="AO8930" i="1"/>
  <c r="AO8931" i="1"/>
  <c r="AO8932" i="1"/>
  <c r="AO8933" i="1"/>
  <c r="AO8934" i="1"/>
  <c r="AO8935" i="1"/>
  <c r="AO8936" i="1"/>
  <c r="AO8937" i="1"/>
  <c r="AO8938" i="1"/>
  <c r="AO8939" i="1"/>
  <c r="AO8940" i="1"/>
  <c r="AO8941" i="1"/>
  <c r="AO8942" i="1"/>
  <c r="AO8943" i="1"/>
  <c r="AO8944" i="1"/>
  <c r="AO8945" i="1"/>
  <c r="AO8946" i="1"/>
  <c r="AO8947" i="1"/>
  <c r="AO8948" i="1"/>
  <c r="AO8949" i="1"/>
  <c r="AO8950" i="1"/>
  <c r="AO8951" i="1"/>
  <c r="AO8952" i="1"/>
  <c r="AO8953" i="1"/>
  <c r="AO8954" i="1"/>
  <c r="AO8955" i="1"/>
  <c r="AO8956" i="1"/>
  <c r="AO8957" i="1"/>
  <c r="AO8958" i="1"/>
  <c r="AO8959" i="1"/>
  <c r="AO8960" i="1"/>
  <c r="AO8961" i="1"/>
  <c r="AO8962" i="1"/>
  <c r="AO8963" i="1"/>
  <c r="AO8964" i="1"/>
  <c r="AO8965" i="1"/>
  <c r="AO8966" i="1"/>
  <c r="AO8967" i="1"/>
  <c r="AO8968" i="1"/>
  <c r="AO8969" i="1"/>
  <c r="AO8970" i="1"/>
  <c r="AO8971" i="1"/>
  <c r="AO8972" i="1"/>
  <c r="AO8973" i="1"/>
  <c r="AO8974" i="1"/>
  <c r="AO8975" i="1"/>
  <c r="AO8976" i="1"/>
  <c r="AO8977" i="1"/>
  <c r="AO8978" i="1"/>
  <c r="AO8979" i="1"/>
  <c r="AO8980" i="1"/>
  <c r="AO8981" i="1"/>
  <c r="AO8982" i="1"/>
  <c r="AO8983" i="1"/>
  <c r="AO8984" i="1"/>
  <c r="AO8985" i="1"/>
  <c r="AO8986" i="1"/>
  <c r="AO8987" i="1"/>
  <c r="AO8988" i="1"/>
  <c r="AO8989" i="1"/>
  <c r="AO8990" i="1"/>
  <c r="AO8991" i="1"/>
  <c r="AO8992" i="1"/>
  <c r="AO8993" i="1"/>
  <c r="AO8994" i="1"/>
  <c r="AO8995" i="1"/>
  <c r="AO8996" i="1"/>
  <c r="AO8997" i="1"/>
  <c r="AO8998" i="1"/>
  <c r="AO8999" i="1"/>
  <c r="AO9000" i="1"/>
  <c r="AO9001" i="1"/>
  <c r="AO9002" i="1"/>
  <c r="AO9003" i="1"/>
  <c r="AO9004" i="1"/>
  <c r="AO9005" i="1"/>
  <c r="AO9006" i="1"/>
  <c r="AO9007" i="1"/>
  <c r="AO9008" i="1"/>
  <c r="AO9009" i="1"/>
  <c r="AO9010" i="1"/>
  <c r="AO9011" i="1"/>
  <c r="AO9012" i="1"/>
  <c r="AO9013" i="1"/>
  <c r="AO9014" i="1"/>
  <c r="AO9015" i="1"/>
  <c r="AO9016" i="1"/>
  <c r="AO9017" i="1"/>
  <c r="AO9018" i="1"/>
  <c r="AO9019" i="1"/>
  <c r="AO9020" i="1"/>
  <c r="AO9021" i="1"/>
  <c r="AO9022" i="1"/>
  <c r="AO9023" i="1"/>
  <c r="AO9024" i="1"/>
  <c r="AO9025" i="1"/>
  <c r="AO9026" i="1"/>
  <c r="AO9027" i="1"/>
  <c r="AO9028" i="1"/>
  <c r="AO9029" i="1"/>
  <c r="AO9030" i="1"/>
  <c r="AO9031" i="1"/>
  <c r="AO9032" i="1"/>
  <c r="AO9033" i="1"/>
  <c r="AO9034" i="1"/>
  <c r="AO9035" i="1"/>
  <c r="AO9036" i="1"/>
  <c r="AO9037" i="1"/>
  <c r="AO9038" i="1"/>
  <c r="AO9039" i="1"/>
  <c r="AO9040" i="1"/>
  <c r="AO9041" i="1"/>
  <c r="AO9042" i="1"/>
  <c r="AO9043" i="1"/>
  <c r="AO9044" i="1"/>
  <c r="AO9045" i="1"/>
  <c r="AO9046" i="1"/>
  <c r="AO9047" i="1"/>
  <c r="AO9048" i="1"/>
  <c r="AO9049" i="1"/>
  <c r="AO9050" i="1"/>
  <c r="AO9051" i="1"/>
  <c r="AO9052" i="1"/>
  <c r="AO9053" i="1"/>
  <c r="AO9054" i="1"/>
  <c r="AO9055" i="1"/>
  <c r="AO9056" i="1"/>
  <c r="AO9057" i="1"/>
  <c r="AO9058" i="1"/>
  <c r="AO9059" i="1"/>
  <c r="AO9060" i="1"/>
  <c r="AO9061" i="1"/>
  <c r="AO9062" i="1"/>
  <c r="AO9063" i="1"/>
  <c r="AO9064" i="1"/>
  <c r="AO9065" i="1"/>
  <c r="AO9066" i="1"/>
  <c r="AO9067" i="1"/>
  <c r="AO9068" i="1"/>
  <c r="AO9069" i="1"/>
  <c r="AO9070" i="1"/>
  <c r="AO9071" i="1"/>
  <c r="AO9072" i="1"/>
  <c r="AO9073" i="1"/>
  <c r="AO9074" i="1"/>
  <c r="AO9075" i="1"/>
  <c r="AO9076" i="1"/>
  <c r="AO9077" i="1"/>
  <c r="AO9078" i="1"/>
  <c r="AO9079" i="1"/>
  <c r="AO9080" i="1"/>
  <c r="AO9081" i="1"/>
  <c r="AO9082" i="1"/>
  <c r="AO9083" i="1"/>
  <c r="AO9084" i="1"/>
  <c r="AO9085" i="1"/>
  <c r="AO9086" i="1"/>
  <c r="AO9087" i="1"/>
  <c r="AO9088" i="1"/>
  <c r="AO9089" i="1"/>
  <c r="AO9090" i="1"/>
  <c r="AO9091" i="1"/>
  <c r="AO9092" i="1"/>
  <c r="AO9093" i="1"/>
  <c r="AO9094" i="1"/>
  <c r="AO9095" i="1"/>
  <c r="AO9096" i="1"/>
  <c r="AO9097" i="1"/>
  <c r="AO9098" i="1"/>
  <c r="AO9099" i="1"/>
  <c r="AO9100" i="1"/>
  <c r="AO9101" i="1"/>
  <c r="AO9102" i="1"/>
  <c r="AO9103" i="1"/>
  <c r="AO9104" i="1"/>
  <c r="AO9105" i="1"/>
  <c r="AO9106" i="1"/>
  <c r="AO9107" i="1"/>
  <c r="AO9108" i="1"/>
  <c r="AO9109" i="1"/>
  <c r="AO9110" i="1"/>
  <c r="AO9111" i="1"/>
  <c r="AO9112" i="1"/>
  <c r="AO9113" i="1"/>
  <c r="AO9114" i="1"/>
  <c r="AO9115" i="1"/>
  <c r="AO9116" i="1"/>
  <c r="AO9117" i="1"/>
  <c r="AO9118" i="1"/>
  <c r="AO9119" i="1"/>
  <c r="AO9120" i="1"/>
  <c r="AO9121" i="1"/>
  <c r="AO9122" i="1"/>
  <c r="AO9123" i="1"/>
  <c r="AO9124" i="1"/>
  <c r="AO9125" i="1"/>
  <c r="AO9126" i="1"/>
  <c r="AO9127" i="1"/>
  <c r="AO9128" i="1"/>
  <c r="AO9129" i="1"/>
  <c r="AO9130" i="1"/>
  <c r="AO9131" i="1"/>
  <c r="AO9132" i="1"/>
  <c r="AO9133" i="1"/>
  <c r="AO9134" i="1"/>
  <c r="AO9135" i="1"/>
  <c r="AO9136" i="1"/>
  <c r="AO9137" i="1"/>
  <c r="AO9138" i="1"/>
  <c r="AO9139" i="1"/>
  <c r="AO9140" i="1"/>
  <c r="AO9141" i="1"/>
  <c r="AO9142" i="1"/>
  <c r="AO9143" i="1"/>
  <c r="AO9144" i="1"/>
  <c r="AO9145" i="1"/>
  <c r="AO9146" i="1"/>
  <c r="AO9147" i="1"/>
  <c r="AO9148" i="1"/>
  <c r="AO9149" i="1"/>
  <c r="AO9150" i="1"/>
  <c r="AO9151" i="1"/>
  <c r="AO9152" i="1"/>
  <c r="AO9153" i="1"/>
  <c r="AO9154" i="1"/>
  <c r="AO9155" i="1"/>
  <c r="AO9156" i="1"/>
  <c r="AO9157" i="1"/>
  <c r="AO9158" i="1"/>
  <c r="AO9159" i="1"/>
  <c r="AO9160" i="1"/>
  <c r="AO9161" i="1"/>
  <c r="AO9162" i="1"/>
  <c r="AO9163" i="1"/>
  <c r="AO9164" i="1"/>
  <c r="AO9165" i="1"/>
  <c r="AO9166" i="1"/>
  <c r="AO9167" i="1"/>
  <c r="AO9168" i="1"/>
  <c r="AO9169" i="1"/>
  <c r="AO9170" i="1"/>
  <c r="AO9171" i="1"/>
  <c r="AO9172" i="1"/>
  <c r="AO9173" i="1"/>
  <c r="AO9174" i="1"/>
  <c r="AO9175" i="1"/>
  <c r="AO9176" i="1"/>
  <c r="AO9177" i="1"/>
  <c r="AO9178" i="1"/>
  <c r="AO9179" i="1"/>
  <c r="AO9180" i="1"/>
  <c r="AO9181" i="1"/>
  <c r="AO9182" i="1"/>
  <c r="AO9183" i="1"/>
  <c r="AO9184" i="1"/>
  <c r="AO9185" i="1"/>
  <c r="AO9186" i="1"/>
  <c r="AO9187" i="1"/>
  <c r="AO9188" i="1"/>
  <c r="AO9189" i="1"/>
  <c r="AO9190" i="1"/>
  <c r="AO9191" i="1"/>
  <c r="AO9192" i="1"/>
  <c r="AO9193" i="1"/>
  <c r="AO9194" i="1"/>
  <c r="AO9195" i="1"/>
  <c r="AO9196" i="1"/>
  <c r="AO9197" i="1"/>
  <c r="AO9198" i="1"/>
  <c r="AO9199" i="1"/>
  <c r="AO9200" i="1"/>
  <c r="AO9201" i="1"/>
  <c r="AO9202" i="1"/>
  <c r="AO9203" i="1"/>
  <c r="AO9204" i="1"/>
  <c r="AO9205" i="1"/>
  <c r="AO9206" i="1"/>
  <c r="AO9207" i="1"/>
  <c r="AO9208" i="1"/>
  <c r="AO9209" i="1"/>
  <c r="AO9210" i="1"/>
  <c r="AO9211" i="1"/>
  <c r="AO9212" i="1"/>
  <c r="AO9213" i="1"/>
  <c r="AO9214" i="1"/>
  <c r="AO9215" i="1"/>
  <c r="AO9216" i="1"/>
  <c r="AO9217" i="1"/>
  <c r="AO9218" i="1"/>
  <c r="AO9219" i="1"/>
  <c r="AO9220" i="1"/>
  <c r="AO9221" i="1"/>
  <c r="AO9222" i="1"/>
  <c r="AO9223" i="1"/>
  <c r="AO9224" i="1"/>
  <c r="AO9225" i="1"/>
  <c r="AO9226" i="1"/>
  <c r="AO9227" i="1"/>
  <c r="AO9228" i="1"/>
  <c r="AO9229" i="1"/>
  <c r="AO9230" i="1"/>
  <c r="AO9231" i="1"/>
  <c r="AO9232" i="1"/>
  <c r="AO9233" i="1"/>
  <c r="AO9234" i="1"/>
  <c r="AO9235" i="1"/>
  <c r="AO9236" i="1"/>
  <c r="AO9237" i="1"/>
  <c r="AO9238" i="1"/>
  <c r="AO9239" i="1"/>
  <c r="AO9240" i="1"/>
  <c r="AO9241" i="1"/>
  <c r="AO9242" i="1"/>
  <c r="AO9243" i="1"/>
  <c r="AO9244" i="1"/>
  <c r="AO9245" i="1"/>
  <c r="AO9246" i="1"/>
  <c r="AO9247" i="1"/>
  <c r="AO9248" i="1"/>
  <c r="AO9249" i="1"/>
  <c r="AO9250" i="1"/>
  <c r="AO9251" i="1"/>
  <c r="AO9252" i="1"/>
  <c r="AO9253" i="1"/>
  <c r="AO9254" i="1"/>
  <c r="AO9255" i="1"/>
  <c r="AO9256" i="1"/>
  <c r="AO9257" i="1"/>
  <c r="AO9258" i="1"/>
  <c r="AO9259" i="1"/>
  <c r="AO9260" i="1"/>
  <c r="AO9261" i="1"/>
  <c r="AO9262" i="1"/>
  <c r="AO9263" i="1"/>
  <c r="AO9264" i="1"/>
  <c r="AO9265" i="1"/>
  <c r="AO9266" i="1"/>
  <c r="AO9267" i="1"/>
  <c r="AO9268" i="1"/>
  <c r="AO9269" i="1"/>
  <c r="AO9270" i="1"/>
  <c r="AO9271" i="1"/>
  <c r="AO9272" i="1"/>
  <c r="AO9273" i="1"/>
  <c r="AO9274" i="1"/>
  <c r="AO9275" i="1"/>
  <c r="AO9276" i="1"/>
  <c r="AO9277" i="1"/>
  <c r="AO9278" i="1"/>
  <c r="AO9279" i="1"/>
  <c r="AO9280" i="1"/>
  <c r="AO9281" i="1"/>
  <c r="AO9282" i="1"/>
  <c r="AO9283" i="1"/>
  <c r="AO9284" i="1"/>
  <c r="AO9285" i="1"/>
  <c r="AO9286" i="1"/>
  <c r="AO9287" i="1"/>
  <c r="AO9288" i="1"/>
  <c r="AO9289" i="1"/>
  <c r="AO9290" i="1"/>
  <c r="AO9291" i="1"/>
  <c r="AO9292" i="1"/>
  <c r="AO9293" i="1"/>
  <c r="AO9294" i="1"/>
  <c r="AO9295" i="1"/>
  <c r="AO9296" i="1"/>
  <c r="AO9297" i="1"/>
  <c r="AO9298" i="1"/>
  <c r="AO9299" i="1"/>
  <c r="AO9300" i="1"/>
  <c r="AO9301" i="1"/>
  <c r="AO9302" i="1"/>
  <c r="AO9303" i="1"/>
  <c r="AO9304" i="1"/>
  <c r="AO9305" i="1"/>
  <c r="AO9306" i="1"/>
  <c r="AO9307" i="1"/>
  <c r="AO9308" i="1"/>
  <c r="AO9309" i="1"/>
  <c r="AO9310" i="1"/>
  <c r="AO9311" i="1"/>
  <c r="AO9312" i="1"/>
  <c r="AO9313" i="1"/>
  <c r="AO9314" i="1"/>
  <c r="AO9315" i="1"/>
  <c r="AO9316" i="1"/>
  <c r="AO9317" i="1"/>
  <c r="AO9318" i="1"/>
  <c r="AO9319" i="1"/>
  <c r="AO9320" i="1"/>
  <c r="AO9321" i="1"/>
  <c r="AO9322" i="1"/>
  <c r="AO9323" i="1"/>
  <c r="AO9324" i="1"/>
  <c r="AO9325" i="1"/>
  <c r="AO9326" i="1"/>
  <c r="AO9327" i="1"/>
  <c r="AO9328" i="1"/>
  <c r="AO9329" i="1"/>
  <c r="AO9330" i="1"/>
  <c r="AO9331" i="1"/>
  <c r="AO9332" i="1"/>
  <c r="AO9333" i="1"/>
  <c r="AO9334" i="1"/>
  <c r="AO9335" i="1"/>
  <c r="AO9336" i="1"/>
  <c r="AO9337" i="1"/>
  <c r="AO9338" i="1"/>
  <c r="AO9339" i="1"/>
  <c r="AO9340" i="1"/>
  <c r="AO9341" i="1"/>
  <c r="AO9342" i="1"/>
  <c r="AO9343" i="1"/>
  <c r="AO9344" i="1"/>
  <c r="AO9345" i="1"/>
  <c r="AO9346" i="1"/>
  <c r="AO9347" i="1"/>
  <c r="AO9348" i="1"/>
  <c r="AO9349" i="1"/>
  <c r="AO9350" i="1"/>
  <c r="AO9351" i="1"/>
  <c r="AO9352" i="1"/>
  <c r="AO9353" i="1"/>
  <c r="AO9354" i="1"/>
  <c r="AO9355" i="1"/>
  <c r="AO9356" i="1"/>
  <c r="AO9357" i="1"/>
  <c r="AO9358" i="1"/>
  <c r="AO9359" i="1"/>
  <c r="AO9360" i="1"/>
  <c r="AO9361" i="1"/>
  <c r="AO9362" i="1"/>
  <c r="AO9363" i="1"/>
  <c r="AO9364" i="1"/>
  <c r="AO9365" i="1"/>
  <c r="AO9366" i="1"/>
  <c r="AO9367" i="1"/>
  <c r="AO9368" i="1"/>
  <c r="AO9369" i="1"/>
  <c r="AO9370" i="1"/>
  <c r="AO9371" i="1"/>
  <c r="AO9372" i="1"/>
  <c r="AO9373" i="1"/>
  <c r="AO9374" i="1"/>
  <c r="AO9375" i="1"/>
  <c r="AO9376" i="1"/>
  <c r="AO9377" i="1"/>
  <c r="AO9378" i="1"/>
  <c r="AO9379" i="1"/>
  <c r="AO9380" i="1"/>
  <c r="AO9381" i="1"/>
  <c r="AO9382" i="1"/>
  <c r="AO9383" i="1"/>
  <c r="AO9384" i="1"/>
  <c r="AO9385" i="1"/>
  <c r="AO9386" i="1"/>
  <c r="AO9387" i="1"/>
  <c r="AO9388" i="1"/>
  <c r="AO9389" i="1"/>
  <c r="AO9390" i="1"/>
  <c r="AO9391" i="1"/>
  <c r="AO9392" i="1"/>
  <c r="AO9393" i="1"/>
  <c r="AO9394" i="1"/>
  <c r="AO9395" i="1"/>
  <c r="AO9396" i="1"/>
  <c r="AO9397" i="1"/>
  <c r="AO9398" i="1"/>
  <c r="AO9399" i="1"/>
  <c r="AO9400" i="1"/>
  <c r="AO9401" i="1"/>
  <c r="AO9402" i="1"/>
  <c r="AO9403" i="1"/>
  <c r="AO9404" i="1"/>
  <c r="AO9405" i="1"/>
  <c r="AO9406" i="1"/>
  <c r="AO9407" i="1"/>
  <c r="AO9408" i="1"/>
  <c r="AO9409" i="1"/>
  <c r="AO9410" i="1"/>
  <c r="AO9411" i="1"/>
  <c r="AO9412" i="1"/>
  <c r="AO9413" i="1"/>
  <c r="AO9414" i="1"/>
  <c r="AO9415" i="1"/>
  <c r="AO9416" i="1"/>
  <c r="AO9417" i="1"/>
  <c r="AO9418" i="1"/>
  <c r="AO9419" i="1"/>
  <c r="AO9420" i="1"/>
  <c r="AO9421" i="1"/>
  <c r="AO9422" i="1"/>
  <c r="AO9423" i="1"/>
  <c r="AO9424" i="1"/>
  <c r="AO9425" i="1"/>
  <c r="AO9426" i="1"/>
  <c r="AO9427" i="1"/>
  <c r="AO9428" i="1"/>
  <c r="AO9429" i="1"/>
  <c r="AO9430" i="1"/>
  <c r="AO9431" i="1"/>
  <c r="AO9432" i="1"/>
  <c r="AO9433" i="1"/>
  <c r="AO9434" i="1"/>
  <c r="AO9435" i="1"/>
  <c r="AO9436" i="1"/>
  <c r="AO9437" i="1"/>
  <c r="AO9438" i="1"/>
  <c r="AO9439" i="1"/>
  <c r="AO9440" i="1"/>
  <c r="AO9441" i="1"/>
  <c r="AO9442" i="1"/>
  <c r="AO9443" i="1"/>
  <c r="AO9444" i="1"/>
  <c r="AO9445" i="1"/>
  <c r="AO9446" i="1"/>
  <c r="AO9447" i="1"/>
  <c r="AO9448" i="1"/>
  <c r="AO9449" i="1"/>
  <c r="AO9450" i="1"/>
  <c r="AO9451" i="1"/>
  <c r="AO9452" i="1"/>
  <c r="AO9453" i="1"/>
  <c r="AO9454" i="1"/>
  <c r="AO9455" i="1"/>
  <c r="AO9456" i="1"/>
  <c r="AO9457" i="1"/>
  <c r="AO9458" i="1"/>
  <c r="AO9459" i="1"/>
  <c r="AO9460" i="1"/>
  <c r="AO9461" i="1"/>
  <c r="AO9462" i="1"/>
  <c r="AO9463" i="1"/>
  <c r="AO9464" i="1"/>
  <c r="AO9465" i="1"/>
  <c r="AO9466" i="1"/>
  <c r="AO9467" i="1"/>
  <c r="AO9468" i="1"/>
  <c r="AO9469" i="1"/>
  <c r="AO9470" i="1"/>
  <c r="AO9471" i="1"/>
  <c r="AO9472" i="1"/>
  <c r="AO9473" i="1"/>
  <c r="AO9474" i="1"/>
  <c r="AO9475" i="1"/>
  <c r="AO9476" i="1"/>
  <c r="AO9477" i="1"/>
  <c r="AO9478" i="1"/>
  <c r="AO9479" i="1"/>
  <c r="AO9480" i="1"/>
  <c r="AO9481" i="1"/>
  <c r="AO9482" i="1"/>
  <c r="AO9483" i="1"/>
  <c r="AO9484" i="1"/>
  <c r="AO9485" i="1"/>
  <c r="AO9486" i="1"/>
  <c r="AO9487" i="1"/>
  <c r="AO9488" i="1"/>
  <c r="AO9489" i="1"/>
  <c r="AO9490" i="1"/>
  <c r="AO9491" i="1"/>
  <c r="AO9492" i="1"/>
  <c r="AO9493" i="1"/>
  <c r="AO9494" i="1"/>
  <c r="AO9495" i="1"/>
  <c r="AO9496" i="1"/>
  <c r="AO9497" i="1"/>
  <c r="AO9498" i="1"/>
  <c r="AO9499" i="1"/>
  <c r="AO9500" i="1"/>
  <c r="AO9501" i="1"/>
  <c r="AO9502" i="1"/>
  <c r="AO9503" i="1"/>
  <c r="AO9504" i="1"/>
  <c r="AO9505" i="1"/>
  <c r="AO9506" i="1"/>
  <c r="AO9507" i="1"/>
  <c r="AO9508" i="1"/>
  <c r="AO9509" i="1"/>
  <c r="AO9510" i="1"/>
  <c r="AO9511" i="1"/>
  <c r="AO9512" i="1"/>
  <c r="AO9513" i="1"/>
  <c r="AO9514" i="1"/>
  <c r="AO9515" i="1"/>
  <c r="AO9516" i="1"/>
  <c r="AO9517" i="1"/>
  <c r="AO9518" i="1"/>
  <c r="AO9519" i="1"/>
  <c r="AO9520" i="1"/>
  <c r="AO9521" i="1"/>
  <c r="AO9522" i="1"/>
  <c r="AO9523" i="1"/>
  <c r="AO9524" i="1"/>
  <c r="AO9525" i="1"/>
  <c r="AO9526" i="1"/>
  <c r="AO9527" i="1"/>
  <c r="AO9528" i="1"/>
  <c r="AO9529" i="1"/>
  <c r="AO9530" i="1"/>
  <c r="AO9531" i="1"/>
  <c r="AO9532" i="1"/>
  <c r="AO9533" i="1"/>
  <c r="AO9534" i="1"/>
  <c r="AO9535" i="1"/>
  <c r="AO9536" i="1"/>
  <c r="AO9537" i="1"/>
  <c r="AO9538" i="1"/>
  <c r="AO9539" i="1"/>
  <c r="AO9540" i="1"/>
  <c r="AO9541" i="1"/>
  <c r="AO9542" i="1"/>
  <c r="AO9543" i="1"/>
  <c r="AO9544" i="1"/>
  <c r="AO9545" i="1"/>
  <c r="AO9546" i="1"/>
  <c r="AO9547" i="1"/>
  <c r="AO9548" i="1"/>
  <c r="AO9549" i="1"/>
  <c r="AO9550" i="1"/>
  <c r="AO9551" i="1"/>
  <c r="AO9552" i="1"/>
  <c r="AO9553" i="1"/>
  <c r="AO9554" i="1"/>
  <c r="AO9555" i="1"/>
  <c r="AO9556" i="1"/>
  <c r="AO9557" i="1"/>
  <c r="AO9558" i="1"/>
  <c r="AO9559" i="1"/>
  <c r="AO9560" i="1"/>
  <c r="AO9561" i="1"/>
  <c r="AO9562" i="1"/>
  <c r="AO9563" i="1"/>
  <c r="AO9564" i="1"/>
  <c r="AO9565" i="1"/>
  <c r="AO9566" i="1"/>
  <c r="AO9567" i="1"/>
  <c r="AO9568" i="1"/>
  <c r="AO9569" i="1"/>
  <c r="AO9570" i="1"/>
  <c r="AO9571" i="1"/>
  <c r="AO9572" i="1"/>
  <c r="AO9573" i="1"/>
  <c r="AO9574" i="1"/>
  <c r="AO9575" i="1"/>
  <c r="AO9576" i="1"/>
  <c r="AO9577" i="1"/>
  <c r="AO9578" i="1"/>
  <c r="AO9579" i="1"/>
  <c r="AO9580" i="1"/>
  <c r="AO9581" i="1"/>
  <c r="AO9582" i="1"/>
  <c r="AO9583" i="1"/>
  <c r="AO9584" i="1"/>
  <c r="AO9585" i="1"/>
  <c r="AO9586" i="1"/>
  <c r="AO9587" i="1"/>
  <c r="AO9588" i="1"/>
  <c r="AO9589" i="1"/>
  <c r="AO9590" i="1"/>
  <c r="AO9591" i="1"/>
  <c r="AO9592" i="1"/>
  <c r="AO9593" i="1"/>
  <c r="AO9594" i="1"/>
  <c r="AO9595" i="1"/>
  <c r="AO9596" i="1"/>
  <c r="AO9597" i="1"/>
  <c r="AO9598" i="1"/>
  <c r="AO9599" i="1"/>
  <c r="AO9600" i="1"/>
  <c r="AO9601" i="1"/>
  <c r="AO9602" i="1"/>
  <c r="AO9603" i="1"/>
  <c r="AO9604" i="1"/>
  <c r="AO9605" i="1"/>
  <c r="AO9606" i="1"/>
  <c r="AO9607" i="1"/>
  <c r="AO9608" i="1"/>
  <c r="AO9609" i="1"/>
  <c r="AO9610" i="1"/>
  <c r="AO9611" i="1"/>
  <c r="AO9612" i="1"/>
  <c r="AO9613" i="1"/>
  <c r="AO9614" i="1"/>
  <c r="AO9615" i="1"/>
  <c r="AO9616" i="1"/>
  <c r="AO9617" i="1"/>
  <c r="AO9618" i="1"/>
  <c r="AO9619" i="1"/>
  <c r="AO9620" i="1"/>
  <c r="AO9621" i="1"/>
  <c r="AO9622" i="1"/>
  <c r="AO9623" i="1"/>
  <c r="AO9624" i="1"/>
  <c r="AO9625" i="1"/>
  <c r="AO9626" i="1"/>
  <c r="AO9627" i="1"/>
  <c r="AO9628" i="1"/>
  <c r="AO9629" i="1"/>
  <c r="AO9630" i="1"/>
  <c r="AO9631" i="1"/>
  <c r="AO9632" i="1"/>
  <c r="AO9633" i="1"/>
  <c r="AO9634" i="1"/>
  <c r="AO9635" i="1"/>
  <c r="AO9636" i="1"/>
  <c r="AO9637" i="1"/>
  <c r="AO9638" i="1"/>
  <c r="AO9639" i="1"/>
  <c r="AO9640" i="1"/>
  <c r="AO9641" i="1"/>
  <c r="AO9642" i="1"/>
  <c r="AO9643" i="1"/>
  <c r="AO9644" i="1"/>
  <c r="AO9645" i="1"/>
  <c r="AO9646" i="1"/>
  <c r="AO9647" i="1"/>
  <c r="AO9648" i="1"/>
  <c r="AO9649" i="1"/>
  <c r="AO9650" i="1"/>
  <c r="AO9651" i="1"/>
  <c r="AO9652" i="1"/>
  <c r="AO9653" i="1"/>
  <c r="AO9654" i="1"/>
  <c r="AO9655" i="1"/>
  <c r="AO9656" i="1"/>
  <c r="AO9657" i="1"/>
  <c r="AO9658" i="1"/>
  <c r="AO9659" i="1"/>
  <c r="AO9660" i="1"/>
  <c r="AO9661" i="1"/>
  <c r="AO9662" i="1"/>
  <c r="AO9663" i="1"/>
  <c r="AO9664" i="1"/>
  <c r="AO9665" i="1"/>
  <c r="AO9666" i="1"/>
  <c r="AO9667" i="1"/>
  <c r="AO9668" i="1"/>
  <c r="AO9669" i="1"/>
  <c r="AO9670" i="1"/>
  <c r="AO9671" i="1"/>
  <c r="AO9672" i="1"/>
  <c r="AO9673" i="1"/>
  <c r="AO9674" i="1"/>
  <c r="AO9675" i="1"/>
  <c r="AO9676" i="1"/>
  <c r="AO9677" i="1"/>
  <c r="AO9678" i="1"/>
  <c r="AO9679" i="1"/>
  <c r="AO9680" i="1"/>
  <c r="AO9681" i="1"/>
  <c r="AO9682" i="1"/>
  <c r="AO9683" i="1"/>
  <c r="AO9684" i="1"/>
  <c r="AO9685" i="1"/>
  <c r="AO9686" i="1"/>
  <c r="AO9687" i="1"/>
  <c r="AO9688" i="1"/>
  <c r="AO9689" i="1"/>
  <c r="AO9690" i="1"/>
  <c r="AO9691" i="1"/>
  <c r="AO9692" i="1"/>
  <c r="AO9693" i="1"/>
  <c r="AO9694" i="1"/>
  <c r="AO9695" i="1"/>
  <c r="AO9696" i="1"/>
  <c r="AO9697" i="1"/>
  <c r="AO9698" i="1"/>
  <c r="AO9699" i="1"/>
  <c r="AO9700" i="1"/>
  <c r="AO9701" i="1"/>
  <c r="AO9702" i="1"/>
  <c r="AO9703" i="1"/>
  <c r="AO9704" i="1"/>
  <c r="AO9705" i="1"/>
  <c r="AO9706" i="1"/>
  <c r="AO9707" i="1"/>
  <c r="AO9708" i="1"/>
  <c r="AO9709" i="1"/>
  <c r="AO9710" i="1"/>
  <c r="AO9711" i="1"/>
  <c r="AO9712" i="1"/>
  <c r="AO9713" i="1"/>
  <c r="AO9714" i="1"/>
  <c r="AO9715" i="1"/>
  <c r="AO9716" i="1"/>
  <c r="AO9717" i="1"/>
  <c r="AO9718" i="1"/>
  <c r="AO9719" i="1"/>
  <c r="AO9720" i="1"/>
  <c r="AO9721" i="1"/>
  <c r="AO9722" i="1"/>
  <c r="AO9723" i="1"/>
  <c r="AO9724" i="1"/>
  <c r="AO9725" i="1"/>
  <c r="AO9726" i="1"/>
  <c r="AO9727" i="1"/>
  <c r="AO9728" i="1"/>
  <c r="AO9729" i="1"/>
  <c r="AO9730" i="1"/>
  <c r="AO9731" i="1"/>
  <c r="AO9732" i="1"/>
  <c r="AO9733" i="1"/>
  <c r="AO9734" i="1"/>
  <c r="AO9735" i="1"/>
  <c r="AO9736" i="1"/>
  <c r="AO9737" i="1"/>
  <c r="AO9738" i="1"/>
  <c r="AO9739" i="1"/>
  <c r="AO9740" i="1"/>
  <c r="AO9741" i="1"/>
  <c r="AO9742" i="1"/>
  <c r="AO9743" i="1"/>
  <c r="AO9744" i="1"/>
  <c r="AO9745" i="1"/>
  <c r="AO9746" i="1"/>
  <c r="AO9747" i="1"/>
  <c r="AO9748" i="1"/>
  <c r="AO9749" i="1"/>
  <c r="AO9750" i="1"/>
  <c r="AO9751" i="1"/>
  <c r="AO9752" i="1"/>
  <c r="AO9753" i="1"/>
  <c r="AO9754" i="1"/>
  <c r="AO9755" i="1"/>
  <c r="AO9756" i="1"/>
  <c r="AO9757" i="1"/>
  <c r="AO9758" i="1"/>
  <c r="AO9759" i="1"/>
  <c r="AO9760" i="1"/>
  <c r="AO9761" i="1"/>
  <c r="AO9762" i="1"/>
  <c r="AO9763" i="1"/>
  <c r="AO9764" i="1"/>
  <c r="AO9765" i="1"/>
  <c r="AO9766" i="1"/>
  <c r="AO9767" i="1"/>
  <c r="AO9768" i="1"/>
  <c r="AO9769" i="1"/>
  <c r="AO9770" i="1"/>
  <c r="AO9771" i="1"/>
  <c r="AO9772" i="1"/>
  <c r="AO9773" i="1"/>
  <c r="AO9774" i="1"/>
  <c r="AO9775" i="1"/>
  <c r="AO9776" i="1"/>
  <c r="AO9777" i="1"/>
  <c r="AO9778" i="1"/>
  <c r="AO9779" i="1"/>
  <c r="AO9780" i="1"/>
  <c r="AO9781" i="1"/>
  <c r="AO9782" i="1"/>
  <c r="AO9783" i="1"/>
  <c r="AO9784" i="1"/>
  <c r="AO9785" i="1"/>
  <c r="AO9786" i="1"/>
  <c r="AO9787" i="1"/>
  <c r="AO9788" i="1"/>
  <c r="AO9789" i="1"/>
  <c r="AO9790" i="1"/>
  <c r="AO9791" i="1"/>
  <c r="AO9792" i="1"/>
  <c r="AO9793" i="1"/>
  <c r="AO9794" i="1"/>
  <c r="AO9795" i="1"/>
  <c r="AO9796" i="1"/>
  <c r="AO9797" i="1"/>
  <c r="AO9798" i="1"/>
  <c r="AO9799" i="1"/>
  <c r="AO9800" i="1"/>
  <c r="AO9801" i="1"/>
  <c r="AO9802" i="1"/>
  <c r="AO9803" i="1"/>
  <c r="AO9804" i="1"/>
  <c r="AO9805" i="1"/>
  <c r="AO9806" i="1"/>
  <c r="AO9807" i="1"/>
  <c r="AO9808" i="1"/>
  <c r="AO9809" i="1"/>
  <c r="AO9810" i="1"/>
  <c r="AO9811" i="1"/>
  <c r="AO9812" i="1"/>
  <c r="AO9813" i="1"/>
  <c r="AO9814" i="1"/>
  <c r="AO9815" i="1"/>
  <c r="AO9816" i="1"/>
  <c r="AO9817" i="1"/>
  <c r="AO9818" i="1"/>
  <c r="AO9819" i="1"/>
  <c r="AO9820" i="1"/>
  <c r="AO9821" i="1"/>
  <c r="AO9822" i="1"/>
  <c r="AO9823" i="1"/>
  <c r="AO9824" i="1"/>
  <c r="AO9825" i="1"/>
  <c r="AO9826" i="1"/>
  <c r="AO9827" i="1"/>
  <c r="AO9828" i="1"/>
  <c r="AO9829" i="1"/>
  <c r="AO9830" i="1"/>
  <c r="AO9831" i="1"/>
  <c r="AO9832" i="1"/>
  <c r="AO9833" i="1"/>
  <c r="AO9834" i="1"/>
  <c r="AO9835" i="1"/>
  <c r="AO9836" i="1"/>
  <c r="AO9837" i="1"/>
  <c r="AO9838" i="1"/>
  <c r="AO9839" i="1"/>
  <c r="AO9840" i="1"/>
  <c r="AO9841" i="1"/>
  <c r="AO9842" i="1"/>
  <c r="AO9843" i="1"/>
  <c r="AO9844" i="1"/>
  <c r="AO9845" i="1"/>
  <c r="AO9846" i="1"/>
  <c r="AO9847" i="1"/>
  <c r="AO9848" i="1"/>
  <c r="AO9849" i="1"/>
  <c r="AO9850" i="1"/>
  <c r="AO9851" i="1"/>
  <c r="AO9852" i="1"/>
  <c r="AO9853" i="1"/>
  <c r="AO9854" i="1"/>
  <c r="AO9855" i="1"/>
  <c r="AO9856" i="1"/>
  <c r="AO9857" i="1"/>
  <c r="AO9858" i="1"/>
  <c r="AO9859" i="1"/>
  <c r="AO9860" i="1"/>
  <c r="AO9861" i="1"/>
  <c r="AO9862" i="1"/>
  <c r="AO9863" i="1"/>
  <c r="AO9864" i="1"/>
  <c r="AO9865" i="1"/>
  <c r="AO9866" i="1"/>
  <c r="AO9867" i="1"/>
  <c r="AO9868" i="1"/>
  <c r="AO9869" i="1"/>
  <c r="AO9870" i="1"/>
  <c r="AO9871" i="1"/>
  <c r="AO9872" i="1"/>
  <c r="AO9873" i="1"/>
  <c r="AO9874" i="1"/>
  <c r="AO9875" i="1"/>
  <c r="AO9876" i="1"/>
  <c r="AO9877" i="1"/>
  <c r="AO9878" i="1"/>
  <c r="AO9879" i="1"/>
  <c r="AO9880" i="1"/>
  <c r="AO9881" i="1"/>
  <c r="AO9882" i="1"/>
  <c r="AO9883" i="1"/>
  <c r="AO9884" i="1"/>
  <c r="AO9885" i="1"/>
  <c r="AO9886" i="1"/>
  <c r="AO9887" i="1"/>
  <c r="AO9888" i="1"/>
  <c r="AO9889" i="1"/>
  <c r="AO9890" i="1"/>
  <c r="AO9891" i="1"/>
  <c r="AO9892" i="1"/>
  <c r="AO9893" i="1"/>
  <c r="AO9894" i="1"/>
  <c r="AO9895" i="1"/>
  <c r="AO9896" i="1"/>
  <c r="AO9897" i="1"/>
  <c r="AO9898" i="1"/>
  <c r="AO9899" i="1"/>
  <c r="AO9900" i="1"/>
  <c r="AO9901" i="1"/>
  <c r="AO9902" i="1"/>
  <c r="AO9903" i="1"/>
  <c r="AO9904" i="1"/>
  <c r="AO9905" i="1"/>
  <c r="AO9906" i="1"/>
  <c r="AO9907" i="1"/>
  <c r="AO9908" i="1"/>
  <c r="AO9909" i="1"/>
  <c r="AO9910" i="1"/>
  <c r="AO9911" i="1"/>
  <c r="AO9912" i="1"/>
  <c r="AO9913" i="1"/>
  <c r="AO9914" i="1"/>
  <c r="AO9915" i="1"/>
  <c r="AO9916" i="1"/>
  <c r="AO9917" i="1"/>
  <c r="AO9918" i="1"/>
  <c r="AO9919" i="1"/>
  <c r="AO9920" i="1"/>
  <c r="AO9921" i="1"/>
  <c r="AO9922" i="1"/>
  <c r="AO9923" i="1"/>
  <c r="AO9924" i="1"/>
  <c r="AO9925" i="1"/>
  <c r="AO9926" i="1"/>
  <c r="AO9927" i="1"/>
  <c r="AO9928" i="1"/>
  <c r="AO9929" i="1"/>
  <c r="AO9930" i="1"/>
  <c r="AO9931" i="1"/>
  <c r="AO9932" i="1"/>
  <c r="AO9933" i="1"/>
  <c r="AO9934" i="1"/>
  <c r="AO9935" i="1"/>
  <c r="AO9936" i="1"/>
  <c r="AO9937" i="1"/>
  <c r="AO9938" i="1"/>
  <c r="AO9939" i="1"/>
  <c r="AO9940" i="1"/>
  <c r="AO9941" i="1"/>
  <c r="AO9942" i="1"/>
  <c r="AO9943" i="1"/>
  <c r="AO9944" i="1"/>
  <c r="AO9945" i="1"/>
  <c r="AO9946" i="1"/>
  <c r="AO9947" i="1"/>
  <c r="AO9948" i="1"/>
  <c r="AO9949" i="1"/>
  <c r="AO9950" i="1"/>
  <c r="AO9951" i="1"/>
  <c r="AO9952" i="1"/>
  <c r="AO9953" i="1"/>
  <c r="AO9954" i="1"/>
  <c r="AO9955" i="1"/>
  <c r="AO9956" i="1"/>
  <c r="AO9957" i="1"/>
  <c r="AO9958" i="1"/>
  <c r="AO9959" i="1"/>
  <c r="AO9960" i="1"/>
  <c r="AO9961" i="1"/>
  <c r="AO9962" i="1"/>
  <c r="AO9963" i="1"/>
  <c r="AO9964" i="1"/>
  <c r="AO9965" i="1"/>
  <c r="AO9966" i="1"/>
  <c r="AO9967" i="1"/>
  <c r="AO9968" i="1"/>
  <c r="AO9969" i="1"/>
  <c r="AO9970" i="1"/>
  <c r="AO9971" i="1"/>
  <c r="AO9972" i="1"/>
  <c r="AO9973" i="1"/>
  <c r="AO9974" i="1"/>
  <c r="AO9975" i="1"/>
  <c r="AO9976" i="1"/>
  <c r="AO9977" i="1"/>
  <c r="AO9978" i="1"/>
  <c r="AO9979" i="1"/>
  <c r="AO9980" i="1"/>
  <c r="AO9981" i="1"/>
  <c r="AO9982" i="1"/>
  <c r="AO9983" i="1"/>
  <c r="AO9984" i="1"/>
  <c r="AO9985" i="1"/>
  <c r="AO9986" i="1"/>
  <c r="AO9987" i="1"/>
  <c r="AO9988" i="1"/>
  <c r="AO9989" i="1"/>
  <c r="AO9990" i="1"/>
  <c r="AO9991" i="1"/>
  <c r="AO9992" i="1"/>
  <c r="AO9993" i="1"/>
  <c r="AO9994" i="1"/>
  <c r="AO9995" i="1"/>
  <c r="AO9996" i="1"/>
  <c r="AO9997" i="1"/>
  <c r="AO9998" i="1"/>
  <c r="AO9999" i="1"/>
  <c r="AO10000" i="1"/>
  <c r="AO10001" i="1"/>
  <c r="AO10002" i="1"/>
  <c r="AO10003" i="1"/>
  <c r="AO10004" i="1"/>
  <c r="AO10005" i="1"/>
  <c r="AO10006" i="1"/>
  <c r="AO10007" i="1"/>
  <c r="AO10008" i="1"/>
  <c r="AO10009" i="1"/>
  <c r="AO10010" i="1"/>
  <c r="AO10011" i="1"/>
  <c r="AO10012" i="1"/>
  <c r="AO10013" i="1"/>
  <c r="AO10014" i="1"/>
  <c r="AO10015" i="1"/>
  <c r="AO10016" i="1"/>
  <c r="AO10017" i="1"/>
  <c r="AO10018" i="1"/>
  <c r="AO10019" i="1"/>
  <c r="AO10020" i="1"/>
  <c r="AO10021" i="1"/>
  <c r="AO10022" i="1"/>
  <c r="AO10023" i="1"/>
  <c r="AO10024" i="1"/>
  <c r="AO10025" i="1"/>
  <c r="AO10026" i="1"/>
  <c r="AO10027" i="1"/>
  <c r="AO10028" i="1"/>
  <c r="AO10029" i="1"/>
  <c r="AO10030" i="1"/>
  <c r="AO10031" i="1"/>
  <c r="AO10032" i="1"/>
  <c r="AO10033" i="1"/>
  <c r="AO10034" i="1"/>
  <c r="AO10035" i="1"/>
  <c r="AO10036" i="1"/>
  <c r="AO10037" i="1"/>
  <c r="AO10038" i="1"/>
  <c r="AO10039" i="1"/>
  <c r="AO10040" i="1"/>
  <c r="AO10041" i="1"/>
  <c r="AO10042" i="1"/>
  <c r="AO10043" i="1"/>
  <c r="AO10044" i="1"/>
  <c r="AO10045" i="1"/>
  <c r="AO10046" i="1"/>
  <c r="AO10047" i="1"/>
  <c r="AO10048" i="1"/>
  <c r="AO10049" i="1"/>
  <c r="AO10050" i="1"/>
  <c r="AO10051" i="1"/>
  <c r="AO10052" i="1"/>
  <c r="AO10053" i="1"/>
  <c r="AO10054" i="1"/>
  <c r="AO10055" i="1"/>
  <c r="AO10056" i="1"/>
  <c r="AO10057" i="1"/>
  <c r="AO10058" i="1"/>
  <c r="AO10059" i="1"/>
  <c r="AO10060" i="1"/>
  <c r="AO10061" i="1"/>
  <c r="AO10062" i="1"/>
  <c r="AO10063" i="1"/>
  <c r="AO10064" i="1"/>
  <c r="AO10065" i="1"/>
  <c r="AO10066" i="1"/>
  <c r="AO10067" i="1"/>
  <c r="AO10068" i="1"/>
  <c r="AO10069" i="1"/>
  <c r="AO10070" i="1"/>
  <c r="AO10071" i="1"/>
  <c r="AO10072" i="1"/>
  <c r="AO10073" i="1"/>
  <c r="AO10074" i="1"/>
  <c r="AO10075" i="1"/>
  <c r="AO10076" i="1"/>
  <c r="AO10077" i="1"/>
  <c r="AO10078" i="1"/>
  <c r="AO10079" i="1"/>
  <c r="AO10080" i="1"/>
  <c r="AO10081" i="1"/>
  <c r="AO10082" i="1"/>
  <c r="AO10083" i="1"/>
  <c r="AO10084" i="1"/>
  <c r="AO10085" i="1"/>
  <c r="AO10086" i="1"/>
  <c r="AO10087" i="1"/>
  <c r="AO10088" i="1"/>
  <c r="AO10089" i="1"/>
  <c r="AO10090" i="1"/>
  <c r="AO10091" i="1"/>
  <c r="AO10092" i="1"/>
  <c r="AO10093" i="1"/>
  <c r="AO10094" i="1"/>
  <c r="AO10095" i="1"/>
  <c r="AO10096" i="1"/>
  <c r="AO10097" i="1"/>
  <c r="AO10098" i="1"/>
  <c r="AO10099" i="1"/>
  <c r="AO10100" i="1"/>
  <c r="AO10101" i="1"/>
  <c r="AO10102" i="1"/>
  <c r="AO10103" i="1"/>
  <c r="AO10104" i="1"/>
  <c r="AO10105" i="1"/>
  <c r="AO10106" i="1"/>
  <c r="AO10107" i="1"/>
  <c r="AO10108" i="1"/>
  <c r="AO10109" i="1"/>
  <c r="AO10110" i="1"/>
  <c r="AO10111" i="1"/>
  <c r="AO10112" i="1"/>
  <c r="AO10113" i="1"/>
  <c r="AO10114" i="1"/>
  <c r="AO10115" i="1"/>
  <c r="AO10116" i="1"/>
  <c r="AO10117" i="1"/>
  <c r="AO10118" i="1"/>
  <c r="AO10119" i="1"/>
  <c r="AO10120" i="1"/>
  <c r="AO10121" i="1"/>
  <c r="AO10122" i="1"/>
  <c r="AO10123" i="1"/>
  <c r="AO10124" i="1"/>
  <c r="AO10125" i="1"/>
  <c r="AO10126" i="1"/>
  <c r="AO10127" i="1"/>
  <c r="AO10128" i="1"/>
  <c r="AO10129" i="1"/>
  <c r="AO10130" i="1"/>
  <c r="AO10131" i="1"/>
  <c r="AO10132" i="1"/>
  <c r="AO10133" i="1"/>
  <c r="AO10134" i="1"/>
  <c r="AO10135" i="1"/>
  <c r="AO10136" i="1"/>
  <c r="AO10137" i="1"/>
  <c r="AO10138" i="1"/>
  <c r="AO10139" i="1"/>
  <c r="AO10140" i="1"/>
  <c r="AO10141" i="1"/>
  <c r="AO10142" i="1"/>
  <c r="AO10143" i="1"/>
  <c r="AO10144" i="1"/>
  <c r="AO10145" i="1"/>
  <c r="AO10146" i="1"/>
  <c r="AO10147" i="1"/>
  <c r="AO10148" i="1"/>
  <c r="AO10149" i="1"/>
  <c r="AO10150" i="1"/>
  <c r="AO10151" i="1"/>
  <c r="AO10152" i="1"/>
  <c r="AO10153" i="1"/>
  <c r="AO10154" i="1"/>
  <c r="AO10155" i="1"/>
  <c r="AO10156" i="1"/>
  <c r="AO10157" i="1"/>
  <c r="AO10158" i="1"/>
  <c r="AO10159" i="1"/>
  <c r="AO10160" i="1"/>
  <c r="AO10161" i="1"/>
  <c r="AO10162" i="1"/>
  <c r="AO10163" i="1"/>
  <c r="AO10164" i="1"/>
  <c r="AO10165" i="1"/>
  <c r="AO10166" i="1"/>
  <c r="AO10167" i="1"/>
  <c r="AO10168" i="1"/>
  <c r="AO10169" i="1"/>
  <c r="AO10170" i="1"/>
  <c r="AO10171" i="1"/>
  <c r="AO10172" i="1"/>
  <c r="AO10173" i="1"/>
  <c r="AO10174" i="1"/>
  <c r="AO10175" i="1"/>
  <c r="AO10176" i="1"/>
  <c r="AO10177" i="1"/>
  <c r="AO10178" i="1"/>
  <c r="AO10179" i="1"/>
  <c r="AO10180" i="1"/>
  <c r="AO10181" i="1"/>
  <c r="AO10182" i="1"/>
  <c r="AO10183" i="1"/>
  <c r="AO10184" i="1"/>
  <c r="AO10185" i="1"/>
  <c r="AO10186" i="1"/>
  <c r="AO10187" i="1"/>
  <c r="AO10188" i="1"/>
  <c r="AO10189" i="1"/>
  <c r="AO10190" i="1"/>
  <c r="AO10191" i="1"/>
  <c r="AO10192" i="1"/>
  <c r="AO10193" i="1"/>
  <c r="AO10194" i="1"/>
  <c r="AO10195" i="1"/>
  <c r="AO10196" i="1"/>
  <c r="AO10197" i="1"/>
  <c r="AO10198" i="1"/>
  <c r="AO10199" i="1"/>
  <c r="AO10200" i="1"/>
  <c r="AO10201" i="1"/>
  <c r="AO10202" i="1"/>
  <c r="AO10203" i="1"/>
  <c r="AO10204" i="1"/>
  <c r="AO10205" i="1"/>
  <c r="AO10206" i="1"/>
  <c r="AO10207" i="1"/>
  <c r="AO10208" i="1"/>
  <c r="AO10209" i="1"/>
  <c r="AO10210" i="1"/>
  <c r="AO10211" i="1"/>
  <c r="AO10212" i="1"/>
  <c r="AO10213" i="1"/>
  <c r="AO10214" i="1"/>
  <c r="AO10215" i="1"/>
  <c r="AO10216" i="1"/>
  <c r="AO10217" i="1"/>
  <c r="AO10218" i="1"/>
  <c r="AO10219" i="1"/>
  <c r="AO10220" i="1"/>
  <c r="AO10221" i="1"/>
  <c r="AO10222" i="1"/>
  <c r="AO10223" i="1"/>
  <c r="AO10224" i="1"/>
  <c r="AO10225" i="1"/>
  <c r="AO10226" i="1"/>
  <c r="AO10227" i="1"/>
  <c r="AO10228" i="1"/>
  <c r="AO10229" i="1"/>
  <c r="AO10230" i="1"/>
  <c r="AO10231" i="1"/>
  <c r="AO10232" i="1"/>
  <c r="AO10233" i="1"/>
  <c r="AO10234" i="1"/>
  <c r="AO10235" i="1"/>
  <c r="AO10236" i="1"/>
  <c r="AO10237" i="1"/>
  <c r="AO10238" i="1"/>
  <c r="AO10239" i="1"/>
  <c r="AO10240" i="1"/>
  <c r="AO10241" i="1"/>
  <c r="AO10242" i="1"/>
  <c r="AO10243" i="1"/>
  <c r="AO10244" i="1"/>
  <c r="AO10245" i="1"/>
  <c r="AO10246" i="1"/>
  <c r="AO10247" i="1"/>
  <c r="AO10248" i="1"/>
  <c r="AO10249" i="1"/>
  <c r="AO10250" i="1"/>
  <c r="AO10251" i="1"/>
  <c r="AO10252" i="1"/>
  <c r="AO10253" i="1"/>
  <c r="AO10254" i="1"/>
  <c r="AO10255" i="1"/>
  <c r="AO10256" i="1"/>
  <c r="AO10257" i="1"/>
  <c r="AO10258" i="1"/>
  <c r="AO10259" i="1"/>
  <c r="AO10260" i="1"/>
  <c r="AO10261" i="1"/>
  <c r="AO10262" i="1"/>
  <c r="AO10263" i="1"/>
  <c r="AO10264" i="1"/>
  <c r="AO10265" i="1"/>
  <c r="AO10266" i="1"/>
  <c r="AO10267" i="1"/>
  <c r="AO10268" i="1"/>
  <c r="AO10269" i="1"/>
  <c r="AO10270" i="1"/>
  <c r="AO10271" i="1"/>
  <c r="AO10272" i="1"/>
  <c r="AO10273" i="1"/>
  <c r="AO10274" i="1"/>
  <c r="AO10275" i="1"/>
  <c r="AO10276" i="1"/>
  <c r="AO10277" i="1"/>
  <c r="AO10278" i="1"/>
  <c r="AO10279" i="1"/>
  <c r="AO10280" i="1"/>
  <c r="AO10281" i="1"/>
  <c r="AO10282" i="1"/>
  <c r="AO10283" i="1"/>
  <c r="AO10284" i="1"/>
  <c r="AO10285" i="1"/>
  <c r="AO10286" i="1"/>
  <c r="AO10287" i="1"/>
  <c r="AO10288" i="1"/>
  <c r="AO10289" i="1"/>
  <c r="AO10290" i="1"/>
  <c r="AO10291" i="1"/>
  <c r="AO10292" i="1"/>
  <c r="AO10293" i="1"/>
  <c r="AO10294" i="1"/>
  <c r="AO10295" i="1"/>
  <c r="AO10296" i="1"/>
  <c r="AO10297" i="1"/>
  <c r="AO10298" i="1"/>
  <c r="AO10299" i="1"/>
  <c r="AO10300" i="1"/>
  <c r="AO10301" i="1"/>
  <c r="AO10302" i="1"/>
  <c r="AO10303" i="1"/>
  <c r="AO10304" i="1"/>
  <c r="AO10305" i="1"/>
  <c r="AO10306" i="1"/>
  <c r="AO10307" i="1"/>
  <c r="AO10308" i="1"/>
  <c r="AO10309" i="1"/>
  <c r="AO10310" i="1"/>
  <c r="AO10311" i="1"/>
  <c r="AO10312" i="1"/>
  <c r="AO10313" i="1"/>
  <c r="AO10314" i="1"/>
  <c r="AO10315" i="1"/>
  <c r="AO10316" i="1"/>
  <c r="AO10317" i="1"/>
  <c r="AO10318" i="1"/>
  <c r="AO10319" i="1"/>
  <c r="AO10320" i="1"/>
  <c r="AO10321" i="1"/>
  <c r="AO10322" i="1"/>
  <c r="AO10323" i="1"/>
  <c r="AO10324" i="1"/>
  <c r="AO10325" i="1"/>
  <c r="AO10326" i="1"/>
  <c r="AO10327" i="1"/>
  <c r="AO10328" i="1"/>
  <c r="AO10329" i="1"/>
  <c r="AO10330" i="1"/>
  <c r="AO10331" i="1"/>
  <c r="AO10332" i="1"/>
  <c r="AO10333" i="1"/>
  <c r="AO10334" i="1"/>
  <c r="AO10335" i="1"/>
  <c r="AO10336" i="1"/>
  <c r="AO10337" i="1"/>
  <c r="AO10338" i="1"/>
  <c r="AO10339" i="1"/>
  <c r="AO10340" i="1"/>
  <c r="AO10341" i="1"/>
  <c r="AO10342" i="1"/>
  <c r="AO10343" i="1"/>
  <c r="AO10344" i="1"/>
  <c r="AO10345" i="1"/>
  <c r="AO10346" i="1"/>
  <c r="AO10347" i="1"/>
  <c r="AO10348" i="1"/>
  <c r="AO10349" i="1"/>
  <c r="AO10350" i="1"/>
  <c r="AO10351" i="1"/>
  <c r="AO10352" i="1"/>
  <c r="AO10353" i="1"/>
  <c r="AO10354" i="1"/>
  <c r="AO10355" i="1"/>
  <c r="AO10356" i="1"/>
  <c r="AO10357" i="1"/>
  <c r="AO10358" i="1"/>
  <c r="AO10359" i="1"/>
  <c r="AO10360" i="1"/>
  <c r="AO10361" i="1"/>
  <c r="AO10362" i="1"/>
  <c r="AO10363" i="1"/>
  <c r="AO10364" i="1"/>
  <c r="AO10365" i="1"/>
  <c r="AO10366" i="1"/>
  <c r="AO10367" i="1"/>
  <c r="AO10368" i="1"/>
  <c r="AO10369" i="1"/>
  <c r="AO10370" i="1"/>
  <c r="AO10371" i="1"/>
  <c r="AO10372" i="1"/>
  <c r="AO10373" i="1"/>
  <c r="AO10374" i="1"/>
  <c r="AO10375" i="1"/>
  <c r="AO10376" i="1"/>
  <c r="AO10377" i="1"/>
  <c r="AO10378" i="1"/>
  <c r="AO10379" i="1"/>
  <c r="AO10380" i="1"/>
  <c r="AO10381" i="1"/>
  <c r="AO10382" i="1"/>
  <c r="AO10383" i="1"/>
  <c r="AO10384" i="1"/>
  <c r="AO10385" i="1"/>
  <c r="AO10386" i="1"/>
  <c r="AO10387" i="1"/>
  <c r="AO10388" i="1"/>
  <c r="AO10389" i="1"/>
  <c r="AO10390" i="1"/>
  <c r="AO10391" i="1"/>
  <c r="AO10392" i="1"/>
  <c r="AO10393" i="1"/>
  <c r="AO10394" i="1"/>
  <c r="AO10395" i="1"/>
  <c r="AO10396" i="1"/>
  <c r="AO10397" i="1"/>
  <c r="AO10398" i="1"/>
  <c r="AO10399" i="1"/>
  <c r="AO10400" i="1"/>
  <c r="AO10401" i="1"/>
  <c r="AO10402" i="1"/>
  <c r="AO10403" i="1"/>
  <c r="AO10404" i="1"/>
  <c r="AO10405" i="1"/>
  <c r="AO10406" i="1"/>
  <c r="AO10407" i="1"/>
  <c r="AO10408" i="1"/>
  <c r="AO10409" i="1"/>
  <c r="AO10410" i="1"/>
  <c r="AO10411" i="1"/>
  <c r="AO10412" i="1"/>
  <c r="AO10413" i="1"/>
  <c r="AO10414" i="1"/>
  <c r="AO10415" i="1"/>
  <c r="AO10416" i="1"/>
  <c r="AO10417" i="1"/>
  <c r="AO10418" i="1"/>
  <c r="AO10419" i="1"/>
  <c r="AO10420" i="1"/>
  <c r="AO10421" i="1"/>
  <c r="AO10422" i="1"/>
  <c r="AO10423" i="1"/>
  <c r="AO10424" i="1"/>
  <c r="AO10425" i="1"/>
  <c r="AO10426" i="1"/>
  <c r="AO10427" i="1"/>
  <c r="AO10428" i="1"/>
  <c r="AO10429" i="1"/>
  <c r="AO10430" i="1"/>
  <c r="AO10431" i="1"/>
  <c r="AO10432" i="1"/>
  <c r="AO10433" i="1"/>
  <c r="AO10434" i="1"/>
  <c r="AO10435" i="1"/>
  <c r="AO10436" i="1"/>
  <c r="AO10437" i="1"/>
  <c r="AO10438" i="1"/>
  <c r="AO10439" i="1"/>
  <c r="AO10440" i="1"/>
  <c r="AO10441" i="1"/>
  <c r="AO10442" i="1"/>
  <c r="AO10443" i="1"/>
  <c r="AO10444" i="1"/>
  <c r="AO10445" i="1"/>
  <c r="AO10446" i="1"/>
  <c r="AO10447" i="1"/>
  <c r="AO10448" i="1"/>
  <c r="AO10449" i="1"/>
  <c r="AO10450" i="1"/>
  <c r="AO10451" i="1"/>
  <c r="AO10452" i="1"/>
  <c r="AO10453" i="1"/>
  <c r="AO10454" i="1"/>
  <c r="AO10455" i="1"/>
  <c r="AO10456" i="1"/>
  <c r="AO10457" i="1"/>
  <c r="AO10458" i="1"/>
  <c r="AO10459" i="1"/>
  <c r="AO10460" i="1"/>
  <c r="AO10461" i="1"/>
  <c r="AO10462" i="1"/>
  <c r="AO10463" i="1"/>
  <c r="AO10464" i="1"/>
  <c r="AO10465" i="1"/>
  <c r="AO10466" i="1"/>
  <c r="AO10467" i="1"/>
  <c r="AO10468" i="1"/>
  <c r="AO10469" i="1"/>
  <c r="AO10470" i="1"/>
  <c r="AO10471" i="1"/>
  <c r="AO10472" i="1"/>
  <c r="AO10473" i="1"/>
  <c r="AO10474" i="1"/>
  <c r="AO10475" i="1"/>
  <c r="AO10476" i="1"/>
  <c r="AO10477" i="1"/>
  <c r="AO10478" i="1"/>
  <c r="AO10479" i="1"/>
  <c r="AO10480" i="1"/>
  <c r="AO10481" i="1"/>
  <c r="AO10482" i="1"/>
  <c r="AO10483" i="1"/>
  <c r="AO10484" i="1"/>
  <c r="AO10485" i="1"/>
  <c r="AO10486" i="1"/>
  <c r="AO10487" i="1"/>
  <c r="AO10488" i="1"/>
  <c r="AO10489" i="1"/>
  <c r="AO10490" i="1"/>
  <c r="AO10491" i="1"/>
  <c r="AO10492" i="1"/>
  <c r="AO10493" i="1"/>
  <c r="AO10494" i="1"/>
  <c r="AO10495" i="1"/>
  <c r="AO10496" i="1"/>
  <c r="AO10497" i="1"/>
  <c r="AO10498" i="1"/>
  <c r="AO10499" i="1"/>
  <c r="AO10500" i="1"/>
  <c r="AO10501" i="1"/>
  <c r="AO10502" i="1"/>
  <c r="AO10503" i="1"/>
  <c r="AO10504" i="1"/>
  <c r="AO10505" i="1"/>
  <c r="AO10506" i="1"/>
  <c r="AO10507" i="1"/>
  <c r="AO10508" i="1"/>
  <c r="AO10509" i="1"/>
  <c r="AO10510" i="1"/>
  <c r="AO10511" i="1"/>
  <c r="AO10512" i="1"/>
  <c r="AO10513" i="1"/>
  <c r="AO10514" i="1"/>
  <c r="AO10515" i="1"/>
  <c r="AO10516" i="1"/>
  <c r="AO10517" i="1"/>
  <c r="AO10518" i="1"/>
  <c r="AO10519" i="1"/>
  <c r="AO10520" i="1"/>
  <c r="AO10521" i="1"/>
  <c r="AO10522" i="1"/>
  <c r="AO10523" i="1"/>
  <c r="AO10524" i="1"/>
  <c r="AO10525" i="1"/>
  <c r="AO10526" i="1"/>
  <c r="AO10527" i="1"/>
  <c r="AO10528" i="1"/>
  <c r="AO10529" i="1"/>
  <c r="AO10530" i="1"/>
  <c r="AO10531" i="1"/>
  <c r="AO10532" i="1"/>
  <c r="AO10533" i="1"/>
  <c r="AO10534" i="1"/>
  <c r="AO10535" i="1"/>
  <c r="AO10536" i="1"/>
  <c r="AO10537" i="1"/>
  <c r="AO10538" i="1"/>
  <c r="AO10539" i="1"/>
  <c r="AO10540" i="1"/>
  <c r="AO10541" i="1"/>
  <c r="AO10542" i="1"/>
  <c r="AO10543" i="1"/>
  <c r="AO10544" i="1"/>
  <c r="AO10545" i="1"/>
  <c r="AO10546" i="1"/>
  <c r="AO10547" i="1"/>
  <c r="AO10548" i="1"/>
  <c r="AO10549" i="1"/>
  <c r="AO10550" i="1"/>
  <c r="AO10551" i="1"/>
  <c r="AO10552" i="1"/>
  <c r="AO10553" i="1"/>
  <c r="AO10554" i="1"/>
  <c r="AO10555" i="1"/>
  <c r="AO10556" i="1"/>
  <c r="AO10557" i="1"/>
  <c r="AO10558" i="1"/>
  <c r="AO10559" i="1"/>
  <c r="AO10560" i="1"/>
  <c r="AO10561" i="1"/>
  <c r="AO10562" i="1"/>
  <c r="AO10563" i="1"/>
  <c r="AO10564" i="1"/>
  <c r="AO10565" i="1"/>
  <c r="AO10566" i="1"/>
  <c r="AO10567" i="1"/>
  <c r="AO10568" i="1"/>
  <c r="AO10569" i="1"/>
  <c r="AO10570" i="1"/>
  <c r="AO10571" i="1"/>
  <c r="AO10572" i="1"/>
  <c r="AO10573" i="1"/>
  <c r="AO10574" i="1"/>
  <c r="AO10575" i="1"/>
  <c r="AO10576" i="1"/>
  <c r="AO10577" i="1"/>
  <c r="AO10578" i="1"/>
  <c r="AO10579" i="1"/>
  <c r="AO10580" i="1"/>
  <c r="AO10581" i="1"/>
  <c r="AO10582" i="1"/>
  <c r="AO10583" i="1"/>
  <c r="AO10584" i="1"/>
  <c r="AO10585" i="1"/>
  <c r="AO10586" i="1"/>
  <c r="AO10587" i="1"/>
  <c r="AO10588" i="1"/>
  <c r="AO10589" i="1"/>
  <c r="AO10590" i="1"/>
  <c r="AO10591" i="1"/>
  <c r="AO10592" i="1"/>
  <c r="AO10593" i="1"/>
  <c r="AO10594" i="1"/>
  <c r="AO10595" i="1"/>
  <c r="AO10596" i="1"/>
  <c r="AO10597" i="1"/>
  <c r="AO10598" i="1"/>
  <c r="AO10599" i="1"/>
  <c r="AO10600" i="1"/>
  <c r="AO10601" i="1"/>
  <c r="AO10602" i="1"/>
  <c r="AO10603" i="1"/>
  <c r="AO10604" i="1"/>
  <c r="AO10605" i="1"/>
  <c r="AO10606" i="1"/>
  <c r="AO10607" i="1"/>
  <c r="AO10608" i="1"/>
  <c r="AO10609" i="1"/>
  <c r="AO10610" i="1"/>
  <c r="AO10611" i="1"/>
  <c r="AO10612" i="1"/>
  <c r="AO10613" i="1"/>
  <c r="AO10614" i="1"/>
  <c r="AO10615" i="1"/>
  <c r="AO10616" i="1"/>
  <c r="AO10617" i="1"/>
  <c r="AO10618" i="1"/>
  <c r="AO10619" i="1"/>
  <c r="AO10620" i="1"/>
  <c r="AO10621" i="1"/>
  <c r="AO10622" i="1"/>
  <c r="AO10623" i="1"/>
  <c r="AO10624" i="1"/>
  <c r="AO10625" i="1"/>
  <c r="AO10626" i="1"/>
  <c r="AO10627" i="1"/>
  <c r="AO10628" i="1"/>
  <c r="AO10629" i="1"/>
  <c r="AO10630" i="1"/>
  <c r="AO10631" i="1"/>
  <c r="AO10632" i="1"/>
  <c r="AO10633" i="1"/>
  <c r="AO10634" i="1"/>
  <c r="AO10635" i="1"/>
  <c r="AO10636" i="1"/>
  <c r="AO10637" i="1"/>
  <c r="AO10638" i="1"/>
  <c r="AO10639" i="1"/>
  <c r="AO10640" i="1"/>
  <c r="AO10641" i="1"/>
  <c r="AO10642" i="1"/>
  <c r="AO10643" i="1"/>
  <c r="AO10644" i="1"/>
  <c r="AO10645" i="1"/>
  <c r="AO10646" i="1"/>
  <c r="AO10647" i="1"/>
  <c r="AO10648" i="1"/>
  <c r="AO10649" i="1"/>
  <c r="AO10650" i="1"/>
  <c r="AO10651" i="1"/>
  <c r="AO10652" i="1"/>
  <c r="AO10653" i="1"/>
  <c r="AO10654" i="1"/>
  <c r="AO10655" i="1"/>
  <c r="AO10656" i="1"/>
  <c r="AO10657" i="1"/>
  <c r="AO10658" i="1"/>
  <c r="AO10659" i="1"/>
  <c r="AO10660" i="1"/>
  <c r="AO10661" i="1"/>
  <c r="AO10662" i="1"/>
  <c r="AO10663" i="1"/>
  <c r="AO10664" i="1"/>
  <c r="AO10665" i="1"/>
  <c r="AO10666" i="1"/>
  <c r="AO10667" i="1"/>
  <c r="AO10668" i="1"/>
  <c r="AO10669" i="1"/>
  <c r="AO10670" i="1"/>
  <c r="AO10671" i="1"/>
  <c r="AO10672" i="1"/>
  <c r="AO10673" i="1"/>
  <c r="AO10674" i="1"/>
  <c r="AO10675" i="1"/>
  <c r="AO10676" i="1"/>
  <c r="AO10677" i="1"/>
  <c r="AO10678" i="1"/>
  <c r="AO10679" i="1"/>
  <c r="AO10680" i="1"/>
  <c r="AO10681" i="1"/>
  <c r="AO10682" i="1"/>
  <c r="AO10683" i="1"/>
  <c r="AO10684" i="1"/>
  <c r="AO10685" i="1"/>
  <c r="AO10686" i="1"/>
  <c r="AO10687" i="1"/>
  <c r="AO10688" i="1"/>
  <c r="AO10689" i="1"/>
  <c r="AO10690" i="1"/>
  <c r="AO10691" i="1"/>
  <c r="AO10692" i="1"/>
  <c r="AO10693" i="1"/>
  <c r="AO10694" i="1"/>
  <c r="AO10695" i="1"/>
  <c r="AO10696" i="1"/>
  <c r="AO10697" i="1"/>
  <c r="AO10698" i="1"/>
  <c r="AO10699" i="1"/>
  <c r="AO10700" i="1"/>
  <c r="AO10701" i="1"/>
  <c r="AO10702" i="1"/>
  <c r="AO10703" i="1"/>
  <c r="AO10704" i="1"/>
  <c r="AO10705" i="1"/>
  <c r="AO10706" i="1"/>
  <c r="AO10707" i="1"/>
  <c r="AO10708" i="1"/>
  <c r="AO10709" i="1"/>
  <c r="AO10710" i="1"/>
  <c r="AO10711" i="1"/>
  <c r="AO10712" i="1"/>
  <c r="AO10713" i="1"/>
  <c r="AO10714" i="1"/>
  <c r="AO10715" i="1"/>
  <c r="AO10716" i="1"/>
  <c r="AO10717" i="1"/>
  <c r="AO10718" i="1"/>
  <c r="AO10719" i="1"/>
  <c r="AO10720" i="1"/>
  <c r="AO10721" i="1"/>
  <c r="AO10722" i="1"/>
  <c r="AO10723" i="1"/>
  <c r="AO10724" i="1"/>
  <c r="AO10725" i="1"/>
  <c r="AO10726" i="1"/>
  <c r="AO10727" i="1"/>
  <c r="AO10728" i="1"/>
  <c r="AO10729" i="1"/>
  <c r="AO10730" i="1"/>
  <c r="AO10731" i="1"/>
  <c r="AO10732" i="1"/>
  <c r="AO10733" i="1"/>
  <c r="AO10734" i="1"/>
  <c r="AO10735" i="1"/>
  <c r="AO10736" i="1"/>
  <c r="AO10737" i="1"/>
  <c r="AO10738" i="1"/>
  <c r="AO10739" i="1"/>
  <c r="AO10740" i="1"/>
  <c r="AO10741" i="1"/>
  <c r="AO10742" i="1"/>
  <c r="AO10743" i="1"/>
  <c r="AO10744" i="1"/>
  <c r="AO10745" i="1"/>
  <c r="AO10746" i="1"/>
  <c r="AO10747" i="1"/>
  <c r="AO10748" i="1"/>
  <c r="AO10749" i="1"/>
  <c r="AO10750" i="1"/>
  <c r="AO10751" i="1"/>
  <c r="AO10752" i="1"/>
  <c r="AO10753" i="1"/>
  <c r="AO10754" i="1"/>
  <c r="AO10755" i="1"/>
  <c r="AO10756" i="1"/>
  <c r="AO10757" i="1"/>
  <c r="AO10758" i="1"/>
  <c r="AO10759" i="1"/>
  <c r="AO10760" i="1"/>
  <c r="AO10761" i="1"/>
  <c r="AO10762" i="1"/>
  <c r="AO10763" i="1"/>
  <c r="AO10764" i="1"/>
  <c r="AO10765" i="1"/>
  <c r="AO10766" i="1"/>
  <c r="AO10767" i="1"/>
  <c r="AO10768" i="1"/>
  <c r="AO10769" i="1"/>
  <c r="AO10770" i="1"/>
  <c r="AO10771" i="1"/>
  <c r="AO10772" i="1"/>
  <c r="AO10773" i="1"/>
  <c r="AO10774" i="1"/>
  <c r="AO10775" i="1"/>
  <c r="AO10776" i="1"/>
  <c r="AO10777" i="1"/>
  <c r="AO10778" i="1"/>
  <c r="AO10779" i="1"/>
  <c r="AO10780" i="1"/>
  <c r="AO10781" i="1"/>
  <c r="AO10782" i="1"/>
  <c r="AO10783" i="1"/>
  <c r="AO10784" i="1"/>
  <c r="AO10785" i="1"/>
  <c r="AO10786" i="1"/>
  <c r="AO10787" i="1"/>
  <c r="AO10788" i="1"/>
  <c r="AO10789" i="1"/>
  <c r="AO10790" i="1"/>
  <c r="AO10791" i="1"/>
  <c r="AO10792" i="1"/>
  <c r="AO10793" i="1"/>
  <c r="AO10794" i="1"/>
  <c r="AO10795" i="1"/>
  <c r="AO10796" i="1"/>
  <c r="AO10797" i="1"/>
  <c r="AO10798" i="1"/>
  <c r="AO10799" i="1"/>
  <c r="AO10800" i="1"/>
  <c r="AO10801" i="1"/>
  <c r="AO10802" i="1"/>
  <c r="AO10803" i="1"/>
  <c r="AO10804" i="1"/>
  <c r="AO10805" i="1"/>
  <c r="AO10806" i="1"/>
  <c r="AO10807" i="1"/>
  <c r="AO10808" i="1"/>
  <c r="AO10809" i="1"/>
  <c r="AO10810" i="1"/>
  <c r="AO10811" i="1"/>
  <c r="AO10812" i="1"/>
  <c r="AO10813" i="1"/>
  <c r="AO10814" i="1"/>
  <c r="AO10815" i="1"/>
  <c r="AO10816" i="1"/>
  <c r="AO10817" i="1"/>
  <c r="AO10818" i="1"/>
  <c r="AO10819" i="1"/>
  <c r="AO10820" i="1"/>
  <c r="AO10821" i="1"/>
  <c r="AO10822" i="1"/>
  <c r="AO10823" i="1"/>
  <c r="AO10824" i="1"/>
  <c r="AO10825" i="1"/>
  <c r="AO10826" i="1"/>
  <c r="AO10827" i="1"/>
  <c r="AO10828" i="1"/>
  <c r="AO10829" i="1"/>
  <c r="AO10830" i="1"/>
  <c r="AO10831" i="1"/>
  <c r="AO10832" i="1"/>
  <c r="AO10833" i="1"/>
  <c r="AO10834" i="1"/>
  <c r="AO10835" i="1"/>
  <c r="AO10836" i="1"/>
  <c r="AO10837" i="1"/>
  <c r="AO10838" i="1"/>
  <c r="AO10839" i="1"/>
  <c r="AO10840" i="1"/>
  <c r="AO10841" i="1"/>
  <c r="AO10842" i="1"/>
  <c r="AO10843" i="1"/>
  <c r="AO10844" i="1"/>
  <c r="AO10845" i="1"/>
  <c r="AO10846" i="1"/>
  <c r="AO10847" i="1"/>
  <c r="AO10848" i="1"/>
  <c r="AO10849" i="1"/>
  <c r="AO10850" i="1"/>
  <c r="AO10851" i="1"/>
  <c r="AO10852" i="1"/>
  <c r="AO10853" i="1"/>
  <c r="AO10854" i="1"/>
  <c r="AO10855" i="1"/>
  <c r="AO10856" i="1"/>
  <c r="AO10857" i="1"/>
  <c r="AO10858" i="1"/>
  <c r="AO10859" i="1"/>
  <c r="AO10860" i="1"/>
  <c r="AO10861" i="1"/>
  <c r="AO10862" i="1"/>
  <c r="AO10863" i="1"/>
  <c r="AO10864" i="1"/>
  <c r="AO10865" i="1"/>
  <c r="AO10866" i="1"/>
  <c r="AO10867" i="1"/>
  <c r="AO10868" i="1"/>
  <c r="AO10869" i="1"/>
  <c r="AO10870" i="1"/>
  <c r="AO10871" i="1"/>
  <c r="AO10872" i="1"/>
  <c r="AO10873" i="1"/>
  <c r="AO10874" i="1"/>
  <c r="AO10875" i="1"/>
  <c r="AO10876" i="1"/>
  <c r="AO10877" i="1"/>
  <c r="AO10878" i="1"/>
  <c r="AO10879" i="1"/>
  <c r="AO10880" i="1"/>
  <c r="AO10881" i="1"/>
  <c r="AO10882" i="1"/>
  <c r="AO10883" i="1"/>
  <c r="AO10884" i="1"/>
  <c r="AO10885" i="1"/>
  <c r="AO10886" i="1"/>
  <c r="AO10887" i="1"/>
  <c r="AO10888" i="1"/>
  <c r="AO10889" i="1"/>
  <c r="AO10890" i="1"/>
  <c r="AO10891" i="1"/>
  <c r="AO10892" i="1"/>
  <c r="AO10893" i="1"/>
  <c r="AO10894" i="1"/>
  <c r="AO10895" i="1"/>
  <c r="AO10896" i="1"/>
  <c r="AO10897" i="1"/>
  <c r="AO10898" i="1"/>
  <c r="AO10899" i="1"/>
  <c r="AO10900" i="1"/>
  <c r="AO10901" i="1"/>
  <c r="AO10902" i="1"/>
  <c r="AO10903" i="1"/>
  <c r="AO10904" i="1"/>
  <c r="AO10905" i="1"/>
  <c r="AO10906" i="1"/>
  <c r="AO10907" i="1"/>
  <c r="AO10908" i="1"/>
  <c r="AO10909" i="1"/>
  <c r="AO10910" i="1"/>
  <c r="AO10911" i="1"/>
  <c r="AO10912" i="1"/>
  <c r="AO10913" i="1"/>
  <c r="AO10914" i="1"/>
  <c r="AO10915" i="1"/>
  <c r="AO10916" i="1"/>
  <c r="AO10917" i="1"/>
  <c r="AO10918" i="1"/>
  <c r="AO10919" i="1"/>
  <c r="AO10920" i="1"/>
  <c r="AO10921" i="1"/>
  <c r="AO10922" i="1"/>
  <c r="AO10923" i="1"/>
  <c r="AO10924" i="1"/>
  <c r="AO10925" i="1"/>
  <c r="AO10926" i="1"/>
  <c r="AO10927" i="1"/>
  <c r="AO10928" i="1"/>
  <c r="AO10929" i="1"/>
  <c r="AO10930" i="1"/>
  <c r="AO10931" i="1"/>
  <c r="AO10932" i="1"/>
  <c r="AO10933" i="1"/>
  <c r="AO10934" i="1"/>
  <c r="AO10935" i="1"/>
  <c r="AO10936" i="1"/>
  <c r="AO10937" i="1"/>
  <c r="AO10938" i="1"/>
  <c r="AO10939" i="1"/>
  <c r="AO10940" i="1"/>
  <c r="AO10941" i="1"/>
  <c r="AO10942" i="1"/>
  <c r="AO10943" i="1"/>
  <c r="AO10944" i="1"/>
  <c r="AO10945" i="1"/>
  <c r="AO10946" i="1"/>
  <c r="AO10947" i="1"/>
  <c r="AO10948" i="1"/>
  <c r="AO10949" i="1"/>
  <c r="AO10950" i="1"/>
  <c r="AO10951" i="1"/>
  <c r="AO10952" i="1"/>
  <c r="AO10953" i="1"/>
  <c r="AO10954" i="1"/>
  <c r="AO10955" i="1"/>
  <c r="AO10956" i="1"/>
  <c r="AO10957" i="1"/>
  <c r="AO10958" i="1"/>
  <c r="AO10959" i="1"/>
  <c r="AO10960" i="1"/>
  <c r="AO10961" i="1"/>
  <c r="AO10962" i="1"/>
  <c r="AO10963" i="1"/>
  <c r="AO10964" i="1"/>
  <c r="AO10965" i="1"/>
  <c r="AO10966" i="1"/>
  <c r="AO10967" i="1"/>
  <c r="AO10968" i="1"/>
  <c r="AO10969" i="1"/>
  <c r="AO10970" i="1"/>
  <c r="AO10971" i="1"/>
  <c r="AO10972" i="1"/>
  <c r="AO10973" i="1"/>
  <c r="AO10974" i="1"/>
  <c r="AO10975" i="1"/>
  <c r="AO10976" i="1"/>
  <c r="AO10977" i="1"/>
  <c r="AO10978" i="1"/>
  <c r="AO10979" i="1"/>
  <c r="AO10980" i="1"/>
  <c r="AO10981" i="1"/>
  <c r="AO10982" i="1"/>
  <c r="AO10983" i="1"/>
  <c r="AO10984" i="1"/>
  <c r="AO10985" i="1"/>
  <c r="AO10986" i="1"/>
  <c r="AO10987" i="1"/>
  <c r="AO10988" i="1"/>
  <c r="AO10989" i="1"/>
  <c r="AO10990" i="1"/>
  <c r="AO10991" i="1"/>
  <c r="AO10992" i="1"/>
  <c r="AO10993" i="1"/>
  <c r="AO10994" i="1"/>
  <c r="AO10995" i="1"/>
  <c r="AO10996" i="1"/>
  <c r="AO10997" i="1"/>
  <c r="AO10998" i="1"/>
  <c r="AO10999" i="1"/>
  <c r="AO11000" i="1"/>
  <c r="AO11001" i="1"/>
  <c r="AO11002" i="1"/>
  <c r="AO11003" i="1"/>
  <c r="AO11004" i="1"/>
  <c r="AO11005" i="1"/>
  <c r="AO11006" i="1"/>
  <c r="AO11007" i="1"/>
  <c r="AO11008" i="1"/>
  <c r="AO11009" i="1"/>
  <c r="AO11010" i="1"/>
  <c r="AO11011" i="1"/>
  <c r="AO11012" i="1"/>
  <c r="AO11013" i="1"/>
  <c r="AO11014" i="1"/>
  <c r="AO11015" i="1"/>
  <c r="AO11016" i="1"/>
  <c r="AO11017" i="1"/>
  <c r="AO11018" i="1"/>
  <c r="AO11019" i="1"/>
  <c r="AO11020" i="1"/>
  <c r="AO11021" i="1"/>
  <c r="AO11022" i="1"/>
  <c r="AO11023" i="1"/>
  <c r="AO11024" i="1"/>
  <c r="AO11025" i="1"/>
  <c r="AO11026" i="1"/>
  <c r="AO11027" i="1"/>
  <c r="AO11028" i="1"/>
  <c r="AO11029" i="1"/>
  <c r="AO11030" i="1"/>
  <c r="AO11031" i="1"/>
  <c r="AO11032" i="1"/>
  <c r="AO11033" i="1"/>
  <c r="AO11034" i="1"/>
  <c r="AO11035" i="1"/>
  <c r="AO11036" i="1"/>
  <c r="AO11037" i="1"/>
  <c r="AO11038" i="1"/>
  <c r="AO11039" i="1"/>
  <c r="AO11040" i="1"/>
  <c r="AO11041" i="1"/>
  <c r="AO11042" i="1"/>
  <c r="AO11043" i="1"/>
  <c r="AO11044" i="1"/>
  <c r="AO11045" i="1"/>
  <c r="AO11046" i="1"/>
  <c r="AO11047" i="1"/>
  <c r="AO11048" i="1"/>
  <c r="AO11049" i="1"/>
  <c r="AO11050" i="1"/>
  <c r="AO11051" i="1"/>
  <c r="AO11052" i="1"/>
  <c r="AO11053" i="1"/>
  <c r="AO11054" i="1"/>
  <c r="AO11055" i="1"/>
  <c r="AO11056" i="1"/>
  <c r="AO11057" i="1"/>
  <c r="AO11058" i="1"/>
  <c r="AO11059" i="1"/>
  <c r="AO11060" i="1"/>
  <c r="AO11061" i="1"/>
  <c r="AO11062" i="1"/>
  <c r="AO11063" i="1"/>
  <c r="AO11064" i="1"/>
  <c r="AO11065" i="1"/>
  <c r="AO11066" i="1"/>
  <c r="AO11067" i="1"/>
  <c r="AO11068" i="1"/>
  <c r="AO11069" i="1"/>
  <c r="AO11070" i="1"/>
  <c r="AO11071" i="1"/>
  <c r="AO11072" i="1"/>
  <c r="AO11073" i="1"/>
  <c r="AO11074" i="1"/>
  <c r="AO11075" i="1"/>
  <c r="AO11076" i="1"/>
  <c r="AO11077" i="1"/>
  <c r="AO11078" i="1"/>
  <c r="AO11079" i="1"/>
  <c r="AO11080" i="1"/>
  <c r="AO11081" i="1"/>
  <c r="AO11082" i="1"/>
  <c r="AO11083" i="1"/>
  <c r="AO11084" i="1"/>
  <c r="AO11085" i="1"/>
  <c r="AO11086" i="1"/>
  <c r="AO11087" i="1"/>
  <c r="AO11088" i="1"/>
  <c r="AO11089" i="1"/>
  <c r="AO11090" i="1"/>
  <c r="AO11091" i="1"/>
  <c r="AO11092" i="1"/>
  <c r="AO11093" i="1"/>
  <c r="AO11094" i="1"/>
  <c r="AO11095" i="1"/>
  <c r="AO11096" i="1"/>
  <c r="AO11097" i="1"/>
  <c r="AO11098" i="1"/>
  <c r="AO11099" i="1"/>
  <c r="AO11100" i="1"/>
  <c r="AO11101" i="1"/>
  <c r="AO11102" i="1"/>
  <c r="AO11103" i="1"/>
  <c r="AO11104" i="1"/>
  <c r="AO11105" i="1"/>
  <c r="AO11106" i="1"/>
  <c r="AO11107" i="1"/>
  <c r="AO11108" i="1"/>
  <c r="AO11109" i="1"/>
  <c r="AO11110" i="1"/>
  <c r="AO11111" i="1"/>
  <c r="AO11112" i="1"/>
  <c r="AO11113" i="1"/>
  <c r="AO11114" i="1"/>
  <c r="AO11115" i="1"/>
  <c r="AO11116" i="1"/>
  <c r="AO11117" i="1"/>
  <c r="AO11118" i="1"/>
  <c r="AO11119" i="1"/>
  <c r="AO11120" i="1"/>
  <c r="AO11121" i="1"/>
  <c r="AO11122" i="1"/>
  <c r="AO11123" i="1"/>
  <c r="AO11124" i="1"/>
  <c r="AO11125" i="1"/>
  <c r="AO11126" i="1"/>
  <c r="AO11127" i="1"/>
  <c r="AO11128" i="1"/>
  <c r="AO11129" i="1"/>
  <c r="AO11130" i="1"/>
  <c r="AO11131" i="1"/>
  <c r="AO11132" i="1"/>
  <c r="AO11133" i="1"/>
  <c r="AO11134" i="1"/>
  <c r="AO11135" i="1"/>
  <c r="AO11136" i="1"/>
  <c r="AO11137" i="1"/>
  <c r="AO11138" i="1"/>
  <c r="AO11139" i="1"/>
  <c r="AO11140" i="1"/>
  <c r="AO11141" i="1"/>
  <c r="AO11142" i="1"/>
  <c r="AO11143" i="1"/>
  <c r="AO11144" i="1"/>
  <c r="AO11145" i="1"/>
  <c r="AO11146" i="1"/>
  <c r="AO11147" i="1"/>
  <c r="AO11148" i="1"/>
  <c r="AO11149" i="1"/>
  <c r="AO11150" i="1"/>
  <c r="AO11151" i="1"/>
  <c r="AO11152" i="1"/>
  <c r="AO11153" i="1"/>
  <c r="AO11154" i="1"/>
  <c r="AO11155" i="1"/>
  <c r="AO11156" i="1"/>
  <c r="AO11157" i="1"/>
  <c r="AO11158" i="1"/>
  <c r="AO11159" i="1"/>
  <c r="AO11160" i="1"/>
  <c r="AO11161" i="1"/>
  <c r="AO11162" i="1"/>
  <c r="AO11163" i="1"/>
  <c r="AO11164" i="1"/>
  <c r="AO11165" i="1"/>
  <c r="AO11166" i="1"/>
  <c r="AO11167" i="1"/>
  <c r="AO11168" i="1"/>
  <c r="AO11169" i="1"/>
  <c r="AO11170" i="1"/>
  <c r="AO11171" i="1"/>
  <c r="AO11172" i="1"/>
  <c r="AO11173" i="1"/>
  <c r="AO11174" i="1"/>
  <c r="AO11175" i="1"/>
  <c r="AO11176" i="1"/>
  <c r="AO11177" i="1"/>
  <c r="AO11178" i="1"/>
  <c r="AO11179" i="1"/>
  <c r="AO11180" i="1"/>
  <c r="AO11181" i="1"/>
  <c r="AO11182" i="1"/>
  <c r="AO11183" i="1"/>
  <c r="AO11184" i="1"/>
  <c r="AO11185" i="1"/>
  <c r="AO11186" i="1"/>
  <c r="AO11187" i="1"/>
  <c r="AO11188" i="1"/>
  <c r="AO11189" i="1"/>
  <c r="AO11190" i="1"/>
  <c r="AO11191" i="1"/>
  <c r="AO11192" i="1"/>
  <c r="AO11193" i="1"/>
  <c r="AO11194" i="1"/>
  <c r="AO11195" i="1"/>
  <c r="AO11196" i="1"/>
  <c r="AO11197" i="1"/>
  <c r="AO11198" i="1"/>
  <c r="AO11199" i="1"/>
  <c r="AO11200" i="1"/>
  <c r="AO11201" i="1"/>
  <c r="AO11202" i="1"/>
  <c r="AO11203" i="1"/>
  <c r="AO11204" i="1"/>
  <c r="AO11205" i="1"/>
  <c r="AO11206" i="1"/>
  <c r="AO11207" i="1"/>
  <c r="AO11208" i="1"/>
  <c r="AO11209" i="1"/>
  <c r="AO11210" i="1"/>
  <c r="AO11211" i="1"/>
  <c r="AO11212" i="1"/>
  <c r="AO11213" i="1"/>
  <c r="AO11214" i="1"/>
  <c r="AO11215" i="1"/>
  <c r="AO11216" i="1"/>
  <c r="AO11217" i="1"/>
  <c r="AO11218" i="1"/>
  <c r="AO11219" i="1"/>
  <c r="AO11220" i="1"/>
  <c r="AO11221" i="1"/>
  <c r="AO11222" i="1"/>
  <c r="AO11223" i="1"/>
  <c r="AO11224" i="1"/>
  <c r="AO11225" i="1"/>
  <c r="AO11226" i="1"/>
  <c r="AO11227" i="1"/>
  <c r="AO11228" i="1"/>
  <c r="AO11229" i="1"/>
  <c r="AO11230" i="1"/>
  <c r="AO11231" i="1"/>
  <c r="AO11232" i="1"/>
  <c r="AO11233" i="1"/>
  <c r="AO11234" i="1"/>
  <c r="AO11235" i="1"/>
  <c r="AO11236" i="1"/>
  <c r="AO11237" i="1"/>
  <c r="AO11238" i="1"/>
  <c r="AO11239" i="1"/>
  <c r="AO11240" i="1"/>
  <c r="AO11241" i="1"/>
  <c r="AO11242" i="1"/>
  <c r="AO11243" i="1"/>
  <c r="AO11244" i="1"/>
  <c r="AO11245" i="1"/>
  <c r="AO11246" i="1"/>
  <c r="AO11247" i="1"/>
  <c r="AO11248" i="1"/>
  <c r="AO11249" i="1"/>
  <c r="AO11250" i="1"/>
  <c r="AO11251" i="1"/>
  <c r="AO11252" i="1"/>
  <c r="AO11253" i="1"/>
  <c r="AO11254" i="1"/>
  <c r="AO11255" i="1"/>
  <c r="AO11256" i="1"/>
  <c r="AO11257" i="1"/>
  <c r="AO11258" i="1"/>
  <c r="AO11259" i="1"/>
  <c r="AO11260" i="1"/>
  <c r="AO11261" i="1"/>
  <c r="AO11262" i="1"/>
  <c r="AO11263" i="1"/>
  <c r="AO11264" i="1"/>
  <c r="AO11265" i="1"/>
  <c r="AO11266" i="1"/>
  <c r="AO11267" i="1"/>
  <c r="AO11268" i="1"/>
  <c r="AO11269" i="1"/>
  <c r="AO11270" i="1"/>
  <c r="AO11271" i="1"/>
  <c r="AO11272" i="1"/>
  <c r="AO11273" i="1"/>
  <c r="AO11274" i="1"/>
  <c r="AO11275" i="1"/>
  <c r="AO11276" i="1"/>
  <c r="AO11277" i="1"/>
  <c r="AO11278" i="1"/>
  <c r="AO11279" i="1"/>
  <c r="AO11280" i="1"/>
  <c r="AO11281" i="1"/>
  <c r="AO11282" i="1"/>
  <c r="AO11283" i="1"/>
  <c r="AO11284" i="1"/>
  <c r="AO11285" i="1"/>
  <c r="AO11286" i="1"/>
  <c r="AO11287" i="1"/>
  <c r="AO11288" i="1"/>
  <c r="AO11289" i="1"/>
  <c r="AO11290" i="1"/>
  <c r="AO11291" i="1"/>
  <c r="AO11292" i="1"/>
  <c r="AO11293" i="1"/>
  <c r="AO11294" i="1"/>
  <c r="AO11295" i="1"/>
  <c r="AO11296" i="1"/>
  <c r="AO11297" i="1"/>
  <c r="AO11298" i="1"/>
  <c r="AO11299" i="1"/>
  <c r="AO11300" i="1"/>
  <c r="AO11301" i="1"/>
  <c r="AO11302" i="1"/>
  <c r="AO11303" i="1"/>
  <c r="AO11304" i="1"/>
  <c r="AO11305" i="1"/>
  <c r="AO11306" i="1"/>
  <c r="AO11307" i="1"/>
  <c r="AO11308" i="1"/>
  <c r="AO11309" i="1"/>
  <c r="AO11310" i="1"/>
  <c r="AO11311" i="1"/>
  <c r="AO11312" i="1"/>
  <c r="AO11313" i="1"/>
  <c r="AO11314" i="1"/>
  <c r="AO11315" i="1"/>
  <c r="AO11316" i="1"/>
  <c r="AO11317" i="1"/>
  <c r="AO11318" i="1"/>
  <c r="AO11319" i="1"/>
  <c r="AO11320" i="1"/>
  <c r="AO11321" i="1"/>
  <c r="AO11322" i="1"/>
  <c r="AO11323" i="1"/>
  <c r="AO11324" i="1"/>
  <c r="AO11325" i="1"/>
  <c r="AO11326" i="1"/>
  <c r="AO11327" i="1"/>
  <c r="AO11328" i="1"/>
  <c r="AO11329" i="1"/>
  <c r="AO11330" i="1"/>
  <c r="AO11331" i="1"/>
  <c r="AO11332" i="1"/>
  <c r="AO11333" i="1"/>
  <c r="AO11334" i="1"/>
  <c r="AO11335" i="1"/>
  <c r="AO11336" i="1"/>
  <c r="AO11337" i="1"/>
  <c r="AO11338" i="1"/>
  <c r="AO11339" i="1"/>
  <c r="AO11340" i="1"/>
  <c r="AO11341" i="1"/>
  <c r="AO11342" i="1"/>
  <c r="AO11343" i="1"/>
  <c r="AO11344" i="1"/>
  <c r="AO11345" i="1"/>
  <c r="AO11346" i="1"/>
  <c r="AO11347" i="1"/>
  <c r="AO11348" i="1"/>
  <c r="AO11349" i="1"/>
  <c r="AO11350" i="1"/>
  <c r="AO11351" i="1"/>
  <c r="AO11352" i="1"/>
  <c r="AO11353" i="1"/>
  <c r="AO11354" i="1"/>
  <c r="AO11355" i="1"/>
  <c r="AO11356" i="1"/>
  <c r="AO11357" i="1"/>
  <c r="AO11358" i="1"/>
  <c r="AO11359" i="1"/>
  <c r="AO11360" i="1"/>
  <c r="AO11361" i="1"/>
  <c r="AO11362" i="1"/>
  <c r="AO11363" i="1"/>
  <c r="AO11364" i="1"/>
  <c r="AO11365" i="1"/>
  <c r="AO11366" i="1"/>
  <c r="AO11367" i="1"/>
  <c r="AO11368" i="1"/>
  <c r="AO11369" i="1"/>
  <c r="AO11370" i="1"/>
  <c r="AO11371" i="1"/>
  <c r="AO11372" i="1"/>
  <c r="AO11373" i="1"/>
  <c r="AO11374" i="1"/>
  <c r="AO11375" i="1"/>
  <c r="AO11376" i="1"/>
  <c r="AO11377" i="1"/>
  <c r="AO11378" i="1"/>
  <c r="AO11379" i="1"/>
  <c r="AO11380" i="1"/>
  <c r="AO11381" i="1"/>
  <c r="AO11382" i="1"/>
  <c r="AO11383" i="1"/>
  <c r="AO11384" i="1"/>
  <c r="AO11385" i="1"/>
  <c r="AO11386" i="1"/>
  <c r="AO11387" i="1"/>
  <c r="AO11388" i="1"/>
  <c r="AO11389" i="1"/>
  <c r="AO11390" i="1"/>
  <c r="AO11391" i="1"/>
  <c r="AO11392" i="1"/>
  <c r="AO11393" i="1"/>
  <c r="AO11394" i="1"/>
  <c r="AO11395" i="1"/>
  <c r="AO11396" i="1"/>
  <c r="AO11397" i="1"/>
  <c r="AO11398" i="1"/>
  <c r="AO11399" i="1"/>
  <c r="AO11400" i="1"/>
  <c r="AO11401" i="1"/>
  <c r="AO11402" i="1"/>
  <c r="AO11403" i="1"/>
  <c r="AO11404" i="1"/>
  <c r="AO11405" i="1"/>
  <c r="AO11406" i="1"/>
  <c r="AO11407" i="1"/>
  <c r="AO11408" i="1"/>
  <c r="AO11409" i="1"/>
  <c r="AO11410" i="1"/>
  <c r="AO11411" i="1"/>
  <c r="AO11412" i="1"/>
  <c r="AO11413" i="1"/>
  <c r="AO11414" i="1"/>
  <c r="AO11415" i="1"/>
  <c r="AO11416" i="1"/>
  <c r="AO11417" i="1"/>
  <c r="AO11418" i="1"/>
  <c r="AO11419" i="1"/>
  <c r="AO11420" i="1"/>
  <c r="AO11421" i="1"/>
  <c r="AO11422" i="1"/>
  <c r="AO11423" i="1"/>
  <c r="AO11424" i="1"/>
  <c r="AO11425" i="1"/>
  <c r="AO11426" i="1"/>
  <c r="AO11427" i="1"/>
  <c r="AO11428" i="1"/>
  <c r="AO11429" i="1"/>
  <c r="AO11430" i="1"/>
  <c r="AO11431" i="1"/>
  <c r="AO11432" i="1"/>
  <c r="AO11433" i="1"/>
  <c r="AO11434" i="1"/>
  <c r="AO11435" i="1"/>
  <c r="AO11436" i="1"/>
  <c r="AO11437" i="1"/>
  <c r="AO11438" i="1"/>
  <c r="AO11439" i="1"/>
  <c r="AO11440" i="1"/>
  <c r="AO11441" i="1"/>
  <c r="AO11442" i="1"/>
  <c r="AO11443" i="1"/>
  <c r="AO11444" i="1"/>
  <c r="AO11445" i="1"/>
  <c r="AO11446" i="1"/>
  <c r="AO11447" i="1"/>
  <c r="AO11448" i="1"/>
  <c r="AO11449" i="1"/>
  <c r="AO11450" i="1"/>
  <c r="AO11451" i="1"/>
  <c r="AO11452" i="1"/>
  <c r="AO11453" i="1"/>
  <c r="AO11454" i="1"/>
  <c r="AO11455" i="1"/>
  <c r="AO11456" i="1"/>
  <c r="AO11457" i="1"/>
  <c r="AO11458" i="1"/>
  <c r="AO11459" i="1"/>
  <c r="AO11460" i="1"/>
  <c r="AO11461" i="1"/>
  <c r="AO11462" i="1"/>
  <c r="AO11463" i="1"/>
  <c r="AO11464" i="1"/>
  <c r="AO11465" i="1"/>
  <c r="AO11466" i="1"/>
  <c r="AO11467" i="1"/>
  <c r="AO11468" i="1"/>
  <c r="AO11469" i="1"/>
  <c r="AO11470" i="1"/>
  <c r="AO11471" i="1"/>
  <c r="AO11472" i="1"/>
  <c r="AO11473" i="1"/>
  <c r="AO11474" i="1"/>
  <c r="AO11475" i="1"/>
  <c r="AO11476" i="1"/>
  <c r="AO11477" i="1"/>
  <c r="AO11478" i="1"/>
  <c r="AO11479" i="1"/>
  <c r="AO11480" i="1"/>
  <c r="AO11481" i="1"/>
  <c r="AO11482" i="1"/>
  <c r="AO11483" i="1"/>
  <c r="AO11484" i="1"/>
  <c r="AO11485" i="1"/>
  <c r="AO11486" i="1"/>
  <c r="AO11487" i="1"/>
  <c r="AO11488" i="1"/>
  <c r="AO11489" i="1"/>
  <c r="AO11490" i="1"/>
  <c r="AO11491" i="1"/>
  <c r="AO11492" i="1"/>
  <c r="AO11493" i="1"/>
  <c r="AO11494" i="1"/>
  <c r="AO11495" i="1"/>
  <c r="AO11496" i="1"/>
  <c r="AO11497" i="1"/>
  <c r="AO11498" i="1"/>
  <c r="AO11499" i="1"/>
  <c r="AO11500" i="1"/>
  <c r="AO11501" i="1"/>
  <c r="AO11502" i="1"/>
  <c r="AO11503" i="1"/>
  <c r="AO11504" i="1"/>
  <c r="AO11505" i="1"/>
  <c r="AO11506" i="1"/>
  <c r="AO11507" i="1"/>
  <c r="AO11508" i="1"/>
  <c r="AO11509" i="1"/>
  <c r="AO11510" i="1"/>
  <c r="AO11511" i="1"/>
  <c r="AO11512" i="1"/>
  <c r="AO11513" i="1"/>
  <c r="AO11514" i="1"/>
  <c r="AO11515" i="1"/>
  <c r="AO11516" i="1"/>
  <c r="AO11517" i="1"/>
  <c r="AO11518" i="1"/>
  <c r="AO11519" i="1"/>
  <c r="AO11520" i="1"/>
  <c r="AO11521" i="1"/>
  <c r="AO11522" i="1"/>
  <c r="AO11523" i="1"/>
  <c r="AO11524" i="1"/>
  <c r="AO11525" i="1"/>
  <c r="AO11526" i="1"/>
  <c r="AO11527" i="1"/>
  <c r="AO11528" i="1"/>
  <c r="AO11529" i="1"/>
  <c r="AO11530" i="1"/>
  <c r="AO11531" i="1"/>
  <c r="AO11532" i="1"/>
  <c r="AO11533" i="1"/>
  <c r="AO11534" i="1"/>
  <c r="AO11535" i="1"/>
  <c r="AO11536" i="1"/>
  <c r="AO11537" i="1"/>
  <c r="AO11538" i="1"/>
  <c r="AO11539" i="1"/>
  <c r="AO11540" i="1"/>
  <c r="AO11541" i="1"/>
  <c r="AO11542" i="1"/>
  <c r="AO11543" i="1"/>
  <c r="AO11544" i="1"/>
  <c r="AO11545" i="1"/>
  <c r="AO11546" i="1"/>
  <c r="AO11547" i="1"/>
  <c r="AO11548" i="1"/>
  <c r="AO11549" i="1"/>
  <c r="AO11550" i="1"/>
  <c r="AO11551" i="1"/>
  <c r="AO11552" i="1"/>
  <c r="AO11553" i="1"/>
  <c r="AO11554" i="1"/>
  <c r="AO11555" i="1"/>
  <c r="AO11556" i="1"/>
  <c r="AO11557" i="1"/>
  <c r="AO11558" i="1"/>
  <c r="AO11559" i="1"/>
  <c r="AO11560" i="1"/>
  <c r="AO11561" i="1"/>
  <c r="AO11562" i="1"/>
  <c r="AO11563" i="1"/>
  <c r="AO11564" i="1"/>
  <c r="AO11565" i="1"/>
  <c r="AO11566" i="1"/>
  <c r="AO11567" i="1"/>
  <c r="AO11568" i="1"/>
  <c r="AO11569" i="1"/>
  <c r="AO11570" i="1"/>
  <c r="AO11571" i="1"/>
  <c r="AO11572" i="1"/>
  <c r="AO11573" i="1"/>
  <c r="AO11574" i="1"/>
  <c r="AO11575" i="1"/>
  <c r="AO11576" i="1"/>
  <c r="AO11577" i="1"/>
  <c r="AO11578" i="1"/>
  <c r="AO11579" i="1"/>
  <c r="AO11580" i="1"/>
  <c r="AO11581" i="1"/>
  <c r="AO11582" i="1"/>
  <c r="AO11583" i="1"/>
  <c r="AO11584" i="1"/>
  <c r="AO11585" i="1"/>
  <c r="AO11586" i="1"/>
  <c r="AO11587" i="1"/>
  <c r="AO11588" i="1"/>
  <c r="AO11589" i="1"/>
  <c r="AO11590" i="1"/>
  <c r="AO11591" i="1"/>
  <c r="AO11592" i="1"/>
  <c r="AO11593" i="1"/>
  <c r="AO11594" i="1"/>
  <c r="AO11595" i="1"/>
  <c r="AO11596" i="1"/>
  <c r="AO11597" i="1"/>
  <c r="AO11598" i="1"/>
  <c r="AO11599" i="1"/>
  <c r="AO11600" i="1"/>
  <c r="AO11601" i="1"/>
  <c r="AO11602" i="1"/>
  <c r="AO11603" i="1"/>
  <c r="AO11604" i="1"/>
  <c r="AO11605" i="1"/>
  <c r="AO11606" i="1"/>
  <c r="AO11607" i="1"/>
  <c r="AO11608" i="1"/>
  <c r="AO11609" i="1"/>
  <c r="AO11610" i="1"/>
  <c r="AO11611" i="1"/>
  <c r="AO11612" i="1"/>
  <c r="AO11613" i="1"/>
  <c r="AO11614" i="1"/>
  <c r="AO11615" i="1"/>
  <c r="AO11616" i="1"/>
  <c r="AO11617" i="1"/>
  <c r="AO11618" i="1"/>
  <c r="AO11619" i="1"/>
  <c r="AO11620" i="1"/>
  <c r="AO11621" i="1"/>
  <c r="AO11622" i="1"/>
  <c r="AO11623" i="1"/>
  <c r="AO11624" i="1"/>
  <c r="AO11625" i="1"/>
  <c r="AO11626" i="1"/>
  <c r="AO11627" i="1"/>
  <c r="AO11628" i="1"/>
  <c r="AO11629" i="1"/>
  <c r="AO11630" i="1"/>
  <c r="AO11631" i="1"/>
  <c r="AO11632" i="1"/>
  <c r="AO11633" i="1"/>
  <c r="AO11634" i="1"/>
  <c r="AO11635" i="1"/>
  <c r="AO11636" i="1"/>
  <c r="AO11637" i="1"/>
  <c r="AO11638" i="1"/>
  <c r="AO11639" i="1"/>
  <c r="AO11640" i="1"/>
  <c r="AO11641" i="1"/>
  <c r="AO11642" i="1"/>
  <c r="AO11643" i="1"/>
  <c r="AO11644" i="1"/>
  <c r="AO11645" i="1"/>
  <c r="AO11646" i="1"/>
  <c r="AO11647" i="1"/>
  <c r="AO11648" i="1"/>
  <c r="AO11649" i="1"/>
  <c r="AO11650" i="1"/>
  <c r="AO11651" i="1"/>
  <c r="AO11652" i="1"/>
  <c r="AO11653" i="1"/>
  <c r="AO11654" i="1"/>
  <c r="AO11655" i="1"/>
  <c r="AO11656" i="1"/>
  <c r="AO11657" i="1"/>
  <c r="AO11658" i="1"/>
  <c r="AO11659" i="1"/>
  <c r="AO11660" i="1"/>
  <c r="AO11661" i="1"/>
  <c r="AO11662" i="1"/>
  <c r="AO11663" i="1"/>
  <c r="AO11664" i="1"/>
  <c r="AO11665" i="1"/>
  <c r="AO11666" i="1"/>
  <c r="AO11667" i="1"/>
  <c r="AO11668" i="1"/>
  <c r="AO11669" i="1"/>
  <c r="AO11670" i="1"/>
  <c r="AO11671" i="1"/>
  <c r="AO11672" i="1"/>
  <c r="AO11673" i="1"/>
  <c r="AO11674" i="1"/>
  <c r="AO11675" i="1"/>
  <c r="AO11676" i="1"/>
  <c r="AO11677" i="1"/>
  <c r="AO11678" i="1"/>
  <c r="AO11679" i="1"/>
  <c r="AO11680" i="1"/>
  <c r="AO11681" i="1"/>
  <c r="AO11682" i="1"/>
  <c r="AO11683" i="1"/>
  <c r="AO11684" i="1"/>
  <c r="AO11685" i="1"/>
  <c r="AO11686" i="1"/>
  <c r="AO11687" i="1"/>
  <c r="AO11688" i="1"/>
  <c r="AO11689" i="1"/>
  <c r="AO11690" i="1"/>
  <c r="AO11691" i="1"/>
  <c r="AO11692" i="1"/>
  <c r="AO11693" i="1"/>
  <c r="AO11694" i="1"/>
  <c r="AO11695" i="1"/>
  <c r="AO11696" i="1"/>
  <c r="AO11697" i="1"/>
  <c r="AO11698" i="1"/>
  <c r="AO11699" i="1"/>
  <c r="AO11700" i="1"/>
  <c r="AO11701" i="1"/>
  <c r="AO11702" i="1"/>
  <c r="AO11703" i="1"/>
  <c r="AO11704" i="1"/>
  <c r="AO11705" i="1"/>
  <c r="AO11706" i="1"/>
  <c r="AO11707" i="1"/>
  <c r="AO11708" i="1"/>
  <c r="AO11709" i="1"/>
  <c r="AO11710" i="1"/>
  <c r="AO11711" i="1"/>
  <c r="AO11712" i="1"/>
  <c r="AO11713" i="1"/>
  <c r="AO11714" i="1"/>
  <c r="AO11715" i="1"/>
  <c r="AO11716" i="1"/>
  <c r="AO11717" i="1"/>
  <c r="AO11718" i="1"/>
  <c r="AO11719" i="1"/>
  <c r="AO11720" i="1"/>
  <c r="AO11721" i="1"/>
  <c r="AO11722" i="1"/>
  <c r="AO11723" i="1"/>
  <c r="AO11724" i="1"/>
  <c r="AO11725" i="1"/>
  <c r="AO11726" i="1"/>
  <c r="AO11727" i="1"/>
  <c r="AO11728" i="1"/>
  <c r="AO11729" i="1"/>
  <c r="AO11730" i="1"/>
  <c r="AO11731" i="1"/>
  <c r="AO11732" i="1"/>
  <c r="AO11733" i="1"/>
  <c r="AO11734" i="1"/>
  <c r="AO11735" i="1"/>
  <c r="AO11736" i="1"/>
  <c r="AO11737" i="1"/>
  <c r="AO11738" i="1"/>
  <c r="AO11739" i="1"/>
  <c r="AO11740" i="1"/>
  <c r="AO11741" i="1"/>
  <c r="AO11742" i="1"/>
  <c r="AO11743" i="1"/>
  <c r="AO11744" i="1"/>
  <c r="AO11745" i="1"/>
  <c r="AO11746" i="1"/>
  <c r="AO11747" i="1"/>
  <c r="AO11748" i="1"/>
  <c r="AO11749" i="1"/>
  <c r="AO11750" i="1"/>
  <c r="AO11751" i="1"/>
  <c r="AO11752" i="1"/>
  <c r="AO11753" i="1"/>
  <c r="AO11754" i="1"/>
  <c r="AO11755" i="1"/>
  <c r="AO11756" i="1"/>
  <c r="AO11757" i="1"/>
  <c r="AO11758" i="1"/>
  <c r="AO11759" i="1"/>
  <c r="AO11760" i="1"/>
  <c r="AO11761" i="1"/>
  <c r="AO11762" i="1"/>
  <c r="AO11763" i="1"/>
  <c r="AO11764" i="1"/>
  <c r="AO11765" i="1"/>
  <c r="AO11766" i="1"/>
  <c r="AO11767" i="1"/>
  <c r="AO11768" i="1"/>
  <c r="AO11769" i="1"/>
  <c r="AO11770" i="1"/>
  <c r="AO11771" i="1"/>
  <c r="AO11772" i="1"/>
  <c r="AO11773" i="1"/>
  <c r="AO11774" i="1"/>
  <c r="AO11775" i="1"/>
  <c r="AO11776" i="1"/>
  <c r="AO11777" i="1"/>
  <c r="AO11778" i="1"/>
  <c r="AO11779" i="1"/>
  <c r="AO11780" i="1"/>
  <c r="AO11781" i="1"/>
  <c r="AO11782" i="1"/>
  <c r="AO11783" i="1"/>
  <c r="AO11784" i="1"/>
  <c r="AO11785" i="1"/>
  <c r="AO11786" i="1"/>
  <c r="AO11787" i="1"/>
  <c r="AO11788" i="1"/>
  <c r="AO11789" i="1"/>
  <c r="AO11790" i="1"/>
  <c r="AO11791" i="1"/>
  <c r="AO11792" i="1"/>
  <c r="AO11793" i="1"/>
  <c r="AO11794" i="1"/>
  <c r="AO11795" i="1"/>
  <c r="AO11796" i="1"/>
  <c r="AO11797" i="1"/>
  <c r="AO11798" i="1"/>
  <c r="AO11799" i="1"/>
  <c r="AO11800" i="1"/>
  <c r="AO11801" i="1"/>
  <c r="AO11802" i="1"/>
  <c r="AO11803" i="1"/>
  <c r="AO11804" i="1"/>
  <c r="AO11805" i="1"/>
  <c r="AO11806" i="1"/>
  <c r="AO11807" i="1"/>
  <c r="AO11808" i="1"/>
  <c r="AO11809" i="1"/>
  <c r="AO11810" i="1"/>
  <c r="AO11811" i="1"/>
  <c r="AO11812" i="1"/>
  <c r="AO11813" i="1"/>
  <c r="AO11814" i="1"/>
  <c r="AO11815" i="1"/>
  <c r="AO11816" i="1"/>
  <c r="AO11817" i="1"/>
  <c r="AO11818" i="1"/>
  <c r="AO11819" i="1"/>
  <c r="AO11820" i="1"/>
  <c r="AO11821" i="1"/>
  <c r="AO11822" i="1"/>
  <c r="AO11823" i="1"/>
  <c r="AO11824" i="1"/>
  <c r="AO11825" i="1"/>
  <c r="AO11826" i="1"/>
  <c r="AO11827" i="1"/>
  <c r="AO11828" i="1"/>
  <c r="AO11829" i="1"/>
  <c r="AO11830" i="1"/>
  <c r="AO11831" i="1"/>
  <c r="AO11832" i="1"/>
  <c r="AO11833" i="1"/>
  <c r="AO11834" i="1"/>
  <c r="AO11835" i="1"/>
  <c r="AO11836" i="1"/>
  <c r="AO11837" i="1"/>
  <c r="AO11838" i="1"/>
  <c r="AO11839" i="1"/>
  <c r="AO11840" i="1"/>
  <c r="AO11841" i="1"/>
  <c r="AO11842" i="1"/>
  <c r="AO11843" i="1"/>
  <c r="AO11844" i="1"/>
  <c r="AO11845" i="1"/>
  <c r="AO11846" i="1"/>
  <c r="AO11847" i="1"/>
  <c r="AO11848" i="1"/>
  <c r="AO11849" i="1"/>
  <c r="AO11850" i="1"/>
  <c r="AO11851" i="1"/>
  <c r="AO11852" i="1"/>
  <c r="AO11853" i="1"/>
  <c r="AO11854" i="1"/>
  <c r="AO11855" i="1"/>
  <c r="AO11856" i="1"/>
  <c r="AO11857" i="1"/>
  <c r="AO11858" i="1"/>
  <c r="AO11859" i="1"/>
  <c r="AO11860" i="1"/>
  <c r="AO11861" i="1"/>
  <c r="AO11862" i="1"/>
  <c r="AO11863" i="1"/>
  <c r="AO11864" i="1"/>
  <c r="AO11865" i="1"/>
  <c r="AO11866" i="1"/>
  <c r="AO11867" i="1"/>
  <c r="AO11868" i="1"/>
  <c r="AO11869" i="1"/>
  <c r="AO11870" i="1"/>
  <c r="AO11871" i="1"/>
  <c r="AO11872" i="1"/>
  <c r="AO11873" i="1"/>
  <c r="AO11874" i="1"/>
  <c r="AO11875" i="1"/>
  <c r="AO11876" i="1"/>
  <c r="AO11877" i="1"/>
  <c r="AO11878" i="1"/>
  <c r="AO11879" i="1"/>
  <c r="AO11880" i="1"/>
  <c r="AO11881" i="1"/>
  <c r="AO11882" i="1"/>
  <c r="AO11883" i="1"/>
  <c r="AO11884" i="1"/>
  <c r="AO11885" i="1"/>
  <c r="AO11886" i="1"/>
  <c r="AO11887" i="1"/>
  <c r="AO11888" i="1"/>
  <c r="AO11889" i="1"/>
  <c r="AO11890" i="1"/>
  <c r="AO11891" i="1"/>
  <c r="AO11892" i="1"/>
  <c r="AO11893" i="1"/>
  <c r="AO11894" i="1"/>
  <c r="AO11895" i="1"/>
  <c r="AO11896" i="1"/>
  <c r="AO11897" i="1"/>
  <c r="AO11898" i="1"/>
  <c r="AO11899" i="1"/>
  <c r="AO11900" i="1"/>
  <c r="AO11901" i="1"/>
  <c r="AO11902" i="1"/>
  <c r="AO11903" i="1"/>
  <c r="AO11904" i="1"/>
  <c r="AO11905" i="1"/>
  <c r="AO11906" i="1"/>
  <c r="AO11907" i="1"/>
  <c r="AO11908" i="1"/>
  <c r="AO11909" i="1"/>
  <c r="AO11910" i="1"/>
  <c r="AO11911" i="1"/>
  <c r="AO11912" i="1"/>
  <c r="AO11913" i="1"/>
  <c r="AO11914" i="1"/>
  <c r="AO11915" i="1"/>
  <c r="AO11916" i="1"/>
  <c r="AO11917" i="1"/>
  <c r="AO11918" i="1"/>
  <c r="AO11919" i="1"/>
  <c r="AO11920" i="1"/>
  <c r="AO11921" i="1"/>
  <c r="AO11922" i="1"/>
  <c r="AO11923" i="1"/>
  <c r="AO11924" i="1"/>
  <c r="AO11925" i="1"/>
  <c r="AO11926" i="1"/>
  <c r="AO11927" i="1"/>
  <c r="AO11928" i="1"/>
  <c r="AO11929" i="1"/>
  <c r="AO11930" i="1"/>
  <c r="AO11931" i="1"/>
  <c r="AO11932" i="1"/>
  <c r="AO11933" i="1"/>
  <c r="AO11934" i="1"/>
  <c r="AO11935" i="1"/>
  <c r="AO11936" i="1"/>
  <c r="AO11937" i="1"/>
  <c r="AO11938" i="1"/>
  <c r="AO11939" i="1"/>
  <c r="AO11940" i="1"/>
  <c r="AO11941" i="1"/>
  <c r="AO11942" i="1"/>
  <c r="AO11943" i="1"/>
  <c r="AO11944" i="1"/>
  <c r="AO11945" i="1"/>
  <c r="AO11946" i="1"/>
  <c r="AO11947" i="1"/>
  <c r="AO11948" i="1"/>
  <c r="AO11949" i="1"/>
  <c r="AO11950" i="1"/>
  <c r="AO11951" i="1"/>
  <c r="AO11952" i="1"/>
  <c r="AO11953" i="1"/>
  <c r="AO11954" i="1"/>
  <c r="AO11955" i="1"/>
  <c r="AO11956" i="1"/>
  <c r="AO11957" i="1"/>
  <c r="AO11958" i="1"/>
  <c r="AO11959" i="1"/>
  <c r="AO11960" i="1"/>
  <c r="AO11961" i="1"/>
  <c r="AO11962" i="1"/>
  <c r="AO11963" i="1"/>
  <c r="AO11964" i="1"/>
  <c r="AO11965" i="1"/>
  <c r="AO11966" i="1"/>
  <c r="AO11967" i="1"/>
  <c r="AO11968" i="1"/>
  <c r="AO11969" i="1"/>
  <c r="AO11970" i="1"/>
  <c r="AO11971" i="1"/>
  <c r="AO11972" i="1"/>
  <c r="AO11973" i="1"/>
  <c r="AO11974" i="1"/>
  <c r="AO11975" i="1"/>
  <c r="AO11976" i="1"/>
  <c r="AO11977" i="1"/>
  <c r="AO11978" i="1"/>
  <c r="AO11979" i="1"/>
  <c r="AO11980" i="1"/>
  <c r="AO11981" i="1"/>
  <c r="AO11982" i="1"/>
  <c r="AO11983" i="1"/>
  <c r="AO11984" i="1"/>
  <c r="AO11985" i="1"/>
  <c r="AO11986" i="1"/>
  <c r="AO11987" i="1"/>
  <c r="AO11988" i="1"/>
  <c r="AO11989" i="1"/>
  <c r="AO11990" i="1"/>
  <c r="AO11991" i="1"/>
  <c r="AO11992" i="1"/>
  <c r="AO11993" i="1"/>
  <c r="AO11994" i="1"/>
  <c r="AO11995" i="1"/>
  <c r="AO11996" i="1"/>
  <c r="AO11997" i="1"/>
  <c r="AO11998" i="1"/>
  <c r="AO11999" i="1"/>
  <c r="AO12000" i="1"/>
  <c r="AO12001" i="1"/>
  <c r="AO12002" i="1"/>
  <c r="AO12003" i="1"/>
  <c r="AO12004" i="1"/>
  <c r="AO12005" i="1"/>
  <c r="AO12006" i="1"/>
  <c r="AO12007" i="1"/>
  <c r="AO12008" i="1"/>
  <c r="AO12009" i="1"/>
  <c r="AO12010" i="1"/>
  <c r="AO12011" i="1"/>
  <c r="AO12012" i="1"/>
  <c r="AO12013" i="1"/>
  <c r="AO12014" i="1"/>
  <c r="AO12015" i="1"/>
  <c r="AO12016" i="1"/>
  <c r="AO12017" i="1"/>
  <c r="AO12018" i="1"/>
  <c r="AO12019" i="1"/>
  <c r="AO12020" i="1"/>
  <c r="AO12021" i="1"/>
  <c r="AO12022" i="1"/>
  <c r="AO12023" i="1"/>
  <c r="AO12024" i="1"/>
  <c r="AO12025" i="1"/>
  <c r="AO12026" i="1"/>
  <c r="AO12027" i="1"/>
  <c r="AO12028" i="1"/>
  <c r="AO12029" i="1"/>
  <c r="AO12030" i="1"/>
  <c r="AO12031" i="1"/>
  <c r="AO12032" i="1"/>
  <c r="AO12033" i="1"/>
  <c r="AO12034" i="1"/>
  <c r="AO12035" i="1"/>
  <c r="AO12036" i="1"/>
  <c r="AO12037" i="1"/>
  <c r="AO12038" i="1"/>
  <c r="AO12039" i="1"/>
  <c r="AO12040" i="1"/>
  <c r="AO12041" i="1"/>
  <c r="AO12042" i="1"/>
  <c r="AO12043" i="1"/>
  <c r="AO12044" i="1"/>
  <c r="AO12045" i="1"/>
  <c r="AO12046" i="1"/>
  <c r="AO12047" i="1"/>
  <c r="AO12048" i="1"/>
  <c r="AO12049" i="1"/>
  <c r="AO12050" i="1"/>
  <c r="AO12051" i="1"/>
  <c r="AO12052" i="1"/>
  <c r="AO12053" i="1"/>
  <c r="AO12054" i="1"/>
  <c r="AO12055" i="1"/>
  <c r="AO12056" i="1"/>
  <c r="AO12057" i="1"/>
  <c r="AO12058" i="1"/>
  <c r="AO12059" i="1"/>
  <c r="AO12060" i="1"/>
  <c r="AO12061" i="1"/>
  <c r="AO12062" i="1"/>
  <c r="AO12063" i="1"/>
  <c r="AO12064" i="1"/>
  <c r="AO12065" i="1"/>
  <c r="AO12066" i="1"/>
  <c r="AO12067" i="1"/>
  <c r="AO12068" i="1"/>
  <c r="AO12069" i="1"/>
  <c r="AO12070" i="1"/>
  <c r="AO12071" i="1"/>
  <c r="AO12072" i="1"/>
  <c r="AO12073" i="1"/>
  <c r="AO12074" i="1"/>
  <c r="AO12075" i="1"/>
  <c r="AO12076" i="1"/>
  <c r="AO12077" i="1"/>
  <c r="AO12078" i="1"/>
  <c r="AO12079" i="1"/>
  <c r="AO12080" i="1"/>
  <c r="AO12081" i="1"/>
  <c r="AO12082" i="1"/>
  <c r="AO12083" i="1"/>
  <c r="AO12084" i="1"/>
  <c r="AO12085" i="1"/>
  <c r="AO12086" i="1"/>
  <c r="AO12087" i="1"/>
  <c r="AO12088" i="1"/>
  <c r="AO12089" i="1"/>
  <c r="AO12090" i="1"/>
  <c r="AO12091" i="1"/>
  <c r="AO12092" i="1"/>
  <c r="AO12093" i="1"/>
  <c r="AO12094" i="1"/>
  <c r="AO12095" i="1"/>
  <c r="AO12096" i="1"/>
  <c r="AO12097" i="1"/>
  <c r="AO12098" i="1"/>
  <c r="AO12099" i="1"/>
  <c r="AO12100" i="1"/>
  <c r="AO12101" i="1"/>
  <c r="AO12102" i="1"/>
  <c r="AO12103" i="1"/>
  <c r="AO12104" i="1"/>
  <c r="AO12105" i="1"/>
  <c r="AO12106" i="1"/>
  <c r="AO12107" i="1"/>
  <c r="AO12108" i="1"/>
  <c r="AO12109" i="1"/>
  <c r="AO12110" i="1"/>
  <c r="AO12111" i="1"/>
  <c r="AO12112" i="1"/>
  <c r="AO12113" i="1"/>
  <c r="AO12114" i="1"/>
  <c r="AO12115" i="1"/>
  <c r="AO12116" i="1"/>
  <c r="AO12117" i="1"/>
  <c r="AO12118" i="1"/>
  <c r="AO12119" i="1"/>
  <c r="AO12120" i="1"/>
  <c r="AO12121" i="1"/>
  <c r="AO12122" i="1"/>
  <c r="AO12123" i="1"/>
  <c r="AO12124" i="1"/>
  <c r="AO12125" i="1"/>
  <c r="AO12126" i="1"/>
  <c r="AO12127" i="1"/>
  <c r="AO12128" i="1"/>
  <c r="AO12129" i="1"/>
  <c r="AO12130" i="1"/>
  <c r="AO12131" i="1"/>
  <c r="AO12132" i="1"/>
  <c r="AO12133" i="1"/>
  <c r="AO12134" i="1"/>
  <c r="AO12135" i="1"/>
  <c r="AO12136" i="1"/>
  <c r="AO12137" i="1"/>
  <c r="AO12138" i="1"/>
  <c r="AO12139" i="1"/>
  <c r="AO12140" i="1"/>
  <c r="AO12141" i="1"/>
  <c r="AO12142" i="1"/>
  <c r="AO12143" i="1"/>
  <c r="AO12144" i="1"/>
  <c r="AO12145" i="1"/>
  <c r="AO12146" i="1"/>
  <c r="AO12147" i="1"/>
  <c r="AO12148" i="1"/>
  <c r="AO12149" i="1"/>
  <c r="AO12150" i="1"/>
  <c r="AO12151" i="1"/>
  <c r="AO12152" i="1"/>
  <c r="AO12153" i="1"/>
  <c r="AO12154" i="1"/>
  <c r="AO12155" i="1"/>
  <c r="AO12156" i="1"/>
  <c r="AO12157" i="1"/>
  <c r="AO12158" i="1"/>
  <c r="AO12159" i="1"/>
  <c r="AO12160" i="1"/>
  <c r="AO12161" i="1"/>
  <c r="AO12162" i="1"/>
  <c r="AO12163" i="1"/>
  <c r="AO12164" i="1"/>
  <c r="AO12165" i="1"/>
  <c r="AO12166" i="1"/>
  <c r="AO12167" i="1"/>
  <c r="AO12168" i="1"/>
  <c r="AO12169" i="1"/>
  <c r="AO12170" i="1"/>
  <c r="AO12171" i="1"/>
  <c r="AO12172" i="1"/>
  <c r="AO12173" i="1"/>
  <c r="AO12174" i="1"/>
  <c r="AO12175" i="1"/>
  <c r="AO12176" i="1"/>
  <c r="AO12177" i="1"/>
  <c r="AO12178" i="1"/>
  <c r="AO12179" i="1"/>
  <c r="AO12180" i="1"/>
  <c r="AO12181" i="1"/>
  <c r="AO12182" i="1"/>
  <c r="AO12183" i="1"/>
  <c r="AO12184" i="1"/>
  <c r="AO12185" i="1"/>
  <c r="AO12186" i="1"/>
  <c r="AO12187" i="1"/>
  <c r="AO12188" i="1"/>
  <c r="AO12189" i="1"/>
  <c r="AO12190" i="1"/>
  <c r="AO12191" i="1"/>
  <c r="AO12192" i="1"/>
  <c r="AO12193" i="1"/>
  <c r="AO12194" i="1"/>
  <c r="AO12195" i="1"/>
  <c r="AO12196" i="1"/>
  <c r="AO12197" i="1"/>
  <c r="AO12198" i="1"/>
  <c r="AO12199" i="1"/>
  <c r="AO12200" i="1"/>
  <c r="AO12201" i="1"/>
  <c r="AO12202" i="1"/>
  <c r="AO12203" i="1"/>
  <c r="AO12204" i="1"/>
  <c r="AO12205" i="1"/>
  <c r="AO12206" i="1"/>
  <c r="AO12207" i="1"/>
  <c r="AO12208" i="1"/>
  <c r="AO12209" i="1"/>
  <c r="AO12210" i="1"/>
  <c r="AO12211" i="1"/>
  <c r="AO12212" i="1"/>
  <c r="AO12213" i="1"/>
  <c r="AO12214" i="1"/>
  <c r="AO12215" i="1"/>
  <c r="AO12216" i="1"/>
  <c r="AO12217" i="1"/>
  <c r="AO12218" i="1"/>
  <c r="AO12219" i="1"/>
  <c r="AO12220" i="1"/>
  <c r="AO12221" i="1"/>
  <c r="AO12222" i="1"/>
  <c r="AO12223" i="1"/>
  <c r="AO12224" i="1"/>
  <c r="AO12225" i="1"/>
  <c r="AO12226" i="1"/>
  <c r="AO12227" i="1"/>
  <c r="AO12228" i="1"/>
  <c r="AO12229" i="1"/>
  <c r="AO12230" i="1"/>
  <c r="AO12231" i="1"/>
  <c r="AO12232" i="1"/>
  <c r="AO12233" i="1"/>
  <c r="AO12234" i="1"/>
  <c r="AO12235" i="1"/>
  <c r="AO12236" i="1"/>
  <c r="AO12237" i="1"/>
  <c r="AO12238" i="1"/>
  <c r="AO12239" i="1"/>
  <c r="AO12240" i="1"/>
  <c r="AO12241" i="1"/>
  <c r="AO12242" i="1"/>
  <c r="AO12243" i="1"/>
  <c r="AO12244" i="1"/>
  <c r="AO12245" i="1"/>
  <c r="AO12246" i="1"/>
  <c r="AO12247" i="1"/>
  <c r="AO12248" i="1"/>
  <c r="AO12249" i="1"/>
  <c r="AO12250" i="1"/>
  <c r="AO12251" i="1"/>
  <c r="AO12252" i="1"/>
  <c r="AO12253" i="1"/>
  <c r="AO12254" i="1"/>
  <c r="AO12255" i="1"/>
  <c r="AO12256" i="1"/>
  <c r="AO12257" i="1"/>
  <c r="AO12258" i="1"/>
  <c r="AO12259" i="1"/>
  <c r="AO12260" i="1"/>
  <c r="AO12261" i="1"/>
  <c r="AO12262" i="1"/>
  <c r="AO12263" i="1"/>
  <c r="AO12264" i="1"/>
  <c r="AO12265" i="1"/>
  <c r="AO12266" i="1"/>
  <c r="AO12267" i="1"/>
  <c r="AO12268" i="1"/>
  <c r="AO12269" i="1"/>
  <c r="AO12270" i="1"/>
  <c r="AO12271" i="1"/>
  <c r="AO12272" i="1"/>
  <c r="AO12273" i="1"/>
  <c r="AO12274" i="1"/>
  <c r="AO12275" i="1"/>
  <c r="AO12276" i="1"/>
  <c r="AO12277" i="1"/>
  <c r="AO12278" i="1"/>
  <c r="AO12279" i="1"/>
  <c r="AO12280" i="1"/>
  <c r="AO12281" i="1"/>
  <c r="AO12282" i="1"/>
  <c r="AO12283" i="1"/>
  <c r="AO12284" i="1"/>
  <c r="AO12285" i="1"/>
  <c r="AO12286" i="1"/>
  <c r="AO12287" i="1"/>
  <c r="AO12288" i="1"/>
  <c r="AO12289" i="1"/>
  <c r="AO12290" i="1"/>
  <c r="AO12291" i="1"/>
  <c r="AO12292" i="1"/>
  <c r="AO12293" i="1"/>
  <c r="AO12294" i="1"/>
  <c r="AO12295" i="1"/>
  <c r="AO12296" i="1"/>
  <c r="AO12297" i="1"/>
  <c r="AO12298" i="1"/>
  <c r="AO12299" i="1"/>
  <c r="AO12300" i="1"/>
  <c r="AO12301" i="1"/>
  <c r="AO12302" i="1"/>
  <c r="AO12303" i="1"/>
  <c r="AO12304" i="1"/>
  <c r="AO12305" i="1"/>
  <c r="AO12306" i="1"/>
  <c r="AO12307" i="1"/>
  <c r="AO12308" i="1"/>
  <c r="AO12309" i="1"/>
  <c r="AO12310" i="1"/>
  <c r="AO12311" i="1"/>
  <c r="AO12312" i="1"/>
  <c r="AO12313" i="1"/>
  <c r="AO12314" i="1"/>
  <c r="AO12315" i="1"/>
  <c r="AO12316" i="1"/>
  <c r="AO12317" i="1"/>
  <c r="AO12318" i="1"/>
  <c r="AO12319" i="1"/>
  <c r="AO12320" i="1"/>
  <c r="AO12321" i="1"/>
  <c r="AO12322" i="1"/>
  <c r="AO12323" i="1"/>
  <c r="AO12324" i="1"/>
  <c r="AO12325" i="1"/>
  <c r="AO12326" i="1"/>
  <c r="AO12327" i="1"/>
  <c r="AO12328" i="1"/>
  <c r="AO12329" i="1"/>
  <c r="AO12330" i="1"/>
  <c r="AO12331" i="1"/>
  <c r="AO12332" i="1"/>
  <c r="AO12333" i="1"/>
  <c r="AO12334" i="1"/>
  <c r="AO12335" i="1"/>
  <c r="AO12336" i="1"/>
  <c r="AO12337" i="1"/>
  <c r="AO12338" i="1"/>
  <c r="AO12339" i="1"/>
  <c r="AO12340" i="1"/>
  <c r="AO12341" i="1"/>
  <c r="AO12342" i="1"/>
  <c r="AO12343" i="1"/>
  <c r="AO12344" i="1"/>
  <c r="AO12345" i="1"/>
  <c r="AO12346" i="1"/>
  <c r="AO12347" i="1"/>
  <c r="AO12348" i="1"/>
  <c r="AO12349" i="1"/>
  <c r="AO12350" i="1"/>
  <c r="AO12351" i="1"/>
  <c r="AO12352" i="1"/>
  <c r="AO12353" i="1"/>
  <c r="AO12354" i="1"/>
  <c r="AO12355" i="1"/>
  <c r="AO12356" i="1"/>
  <c r="AO12357" i="1"/>
  <c r="AO12358" i="1"/>
  <c r="AO12359" i="1"/>
  <c r="AO12360" i="1"/>
  <c r="AO12361" i="1"/>
  <c r="AO12362" i="1"/>
  <c r="AO12363" i="1"/>
  <c r="AO12364" i="1"/>
  <c r="AO12365" i="1"/>
  <c r="AO12366" i="1"/>
  <c r="AO12367" i="1"/>
  <c r="AO12368" i="1"/>
  <c r="AO12369" i="1"/>
  <c r="AO12370" i="1"/>
  <c r="AO12371" i="1"/>
  <c r="AO12372" i="1"/>
  <c r="AO12373" i="1"/>
  <c r="AO12374" i="1"/>
  <c r="AO12375" i="1"/>
  <c r="AO12376" i="1"/>
  <c r="AO12377" i="1"/>
  <c r="AO12378" i="1"/>
  <c r="AO12379" i="1"/>
  <c r="AO12380" i="1"/>
  <c r="AO12381" i="1"/>
  <c r="AO12382" i="1"/>
  <c r="AO12383" i="1"/>
  <c r="AO12384" i="1"/>
  <c r="AO12385" i="1"/>
  <c r="AO12386" i="1"/>
  <c r="AO12387" i="1"/>
  <c r="AO12388" i="1"/>
  <c r="AO12389" i="1"/>
  <c r="AO12390" i="1"/>
  <c r="AO12391" i="1"/>
  <c r="AO12392" i="1"/>
  <c r="AO12393" i="1"/>
  <c r="AO12394" i="1"/>
  <c r="AO12395" i="1"/>
  <c r="AO12396" i="1"/>
  <c r="AO12397" i="1"/>
  <c r="AO12398" i="1"/>
  <c r="AO12399" i="1"/>
  <c r="AO12400" i="1"/>
  <c r="AO12401" i="1"/>
  <c r="AO12402" i="1"/>
  <c r="AO12403" i="1"/>
  <c r="AO12404" i="1"/>
  <c r="AO12405" i="1"/>
  <c r="AO12406" i="1"/>
  <c r="AO12407" i="1"/>
  <c r="AO12408" i="1"/>
  <c r="AO12409" i="1"/>
  <c r="AO12410" i="1"/>
  <c r="AO12411" i="1"/>
  <c r="AO12412" i="1"/>
  <c r="AO12413" i="1"/>
  <c r="AO12414" i="1"/>
  <c r="AO12415" i="1"/>
  <c r="AO12416" i="1"/>
  <c r="AO12417" i="1"/>
  <c r="AO12418" i="1"/>
  <c r="AO12419" i="1"/>
  <c r="AO12420" i="1"/>
  <c r="AO12421" i="1"/>
  <c r="AO12422" i="1"/>
  <c r="AO12423" i="1"/>
  <c r="AO12424" i="1"/>
  <c r="AO12425" i="1"/>
  <c r="AO12426" i="1"/>
  <c r="AO12427" i="1"/>
  <c r="AO12428" i="1"/>
  <c r="AO12429" i="1"/>
  <c r="AO12430" i="1"/>
  <c r="AO12431" i="1"/>
  <c r="AO12432" i="1"/>
  <c r="AO12433" i="1"/>
  <c r="AO12434" i="1"/>
  <c r="AO12435" i="1"/>
  <c r="AO12436" i="1"/>
  <c r="AO12437" i="1"/>
  <c r="AO12438" i="1"/>
  <c r="AO12439" i="1"/>
  <c r="AO12440" i="1"/>
  <c r="AO12441" i="1"/>
  <c r="AO12442" i="1"/>
  <c r="AO12443" i="1"/>
  <c r="AO12444" i="1"/>
  <c r="AO12445" i="1"/>
  <c r="AO12446" i="1"/>
  <c r="AO12447" i="1"/>
  <c r="AO12448" i="1"/>
  <c r="AO12449" i="1"/>
  <c r="AO12450" i="1"/>
  <c r="AO12451" i="1"/>
  <c r="AO12452" i="1"/>
  <c r="AO12453" i="1"/>
  <c r="AO12454" i="1"/>
  <c r="AO12455" i="1"/>
  <c r="AO12456" i="1"/>
  <c r="AO12457" i="1"/>
  <c r="AO12458" i="1"/>
  <c r="AO12459" i="1"/>
  <c r="AO12460" i="1"/>
  <c r="AO12461" i="1"/>
  <c r="AO12462" i="1"/>
  <c r="AO12463" i="1"/>
  <c r="AO12464" i="1"/>
  <c r="AO12465" i="1"/>
  <c r="AO12466" i="1"/>
  <c r="AO12467" i="1"/>
  <c r="AO12468" i="1"/>
  <c r="AO12469" i="1"/>
  <c r="AO12470" i="1"/>
  <c r="AO12471" i="1"/>
  <c r="AO12472" i="1"/>
  <c r="AO12473" i="1"/>
  <c r="AO12474" i="1"/>
  <c r="AO12475" i="1"/>
  <c r="AO12476" i="1"/>
  <c r="AO12477" i="1"/>
  <c r="AO12478" i="1"/>
  <c r="AO12479" i="1"/>
  <c r="AO12480" i="1"/>
  <c r="AO12481" i="1"/>
  <c r="AO12482" i="1"/>
  <c r="AO12483" i="1"/>
  <c r="AO12484" i="1"/>
  <c r="AO12485" i="1"/>
  <c r="AO12486" i="1"/>
  <c r="AO12487" i="1"/>
  <c r="AO12488" i="1"/>
  <c r="AO12489" i="1"/>
  <c r="AO12490" i="1"/>
  <c r="AO12491" i="1"/>
  <c r="AO12492" i="1"/>
  <c r="AO12493" i="1"/>
  <c r="AO12494" i="1"/>
  <c r="AO12495" i="1"/>
  <c r="AO12496" i="1"/>
  <c r="AO12497" i="1"/>
  <c r="AO12498" i="1"/>
  <c r="AO12499" i="1"/>
  <c r="AO12500" i="1"/>
  <c r="AO12501" i="1"/>
  <c r="AO12502" i="1"/>
  <c r="AO12503" i="1"/>
  <c r="AO12504" i="1"/>
  <c r="AO12505" i="1"/>
  <c r="AO12506" i="1"/>
  <c r="AO12507" i="1"/>
  <c r="AO12508" i="1"/>
  <c r="AO12509" i="1"/>
  <c r="AO12510" i="1"/>
  <c r="AO12511" i="1"/>
  <c r="AO12512" i="1"/>
  <c r="AO12513" i="1"/>
  <c r="AO12514" i="1"/>
  <c r="AO12515" i="1"/>
  <c r="AO12516" i="1"/>
  <c r="AO12517" i="1"/>
  <c r="AO12518" i="1"/>
  <c r="AO12519" i="1"/>
  <c r="AO12520" i="1"/>
  <c r="AO12521" i="1"/>
  <c r="AO12522" i="1"/>
  <c r="AO12523" i="1"/>
  <c r="AO12524" i="1"/>
  <c r="AO12525" i="1"/>
  <c r="AO12526" i="1"/>
  <c r="AO12527" i="1"/>
  <c r="AO12528" i="1"/>
  <c r="AO12529" i="1"/>
  <c r="AO12530" i="1"/>
  <c r="AO12531" i="1"/>
  <c r="AO12532" i="1"/>
  <c r="AO12533" i="1"/>
  <c r="AO12534" i="1"/>
  <c r="AO12535" i="1"/>
  <c r="AO12536" i="1"/>
  <c r="AO12537" i="1"/>
  <c r="AO12538" i="1"/>
  <c r="AO12539" i="1"/>
  <c r="AO12540" i="1"/>
  <c r="AO12541" i="1"/>
  <c r="AO12542" i="1"/>
  <c r="AO12543" i="1"/>
  <c r="AO12544" i="1"/>
  <c r="AO12545" i="1"/>
  <c r="AO12546" i="1"/>
  <c r="AO12547" i="1"/>
  <c r="AO12548" i="1"/>
  <c r="AO12549" i="1"/>
  <c r="AO12550" i="1"/>
  <c r="AO12551" i="1"/>
  <c r="AO12552" i="1"/>
  <c r="AO12553" i="1"/>
  <c r="AO12554" i="1"/>
  <c r="AO12555" i="1"/>
  <c r="AO12556" i="1"/>
  <c r="AO12557" i="1"/>
  <c r="AO12558" i="1"/>
  <c r="AO12559" i="1"/>
  <c r="AO12560" i="1"/>
  <c r="AO12561" i="1"/>
  <c r="AO12562" i="1"/>
  <c r="AO12563" i="1"/>
  <c r="AO12564" i="1"/>
  <c r="AO12565" i="1"/>
  <c r="AO12566" i="1"/>
  <c r="AO12567" i="1"/>
  <c r="AO12568" i="1"/>
  <c r="AO12569" i="1"/>
  <c r="AO12570" i="1"/>
  <c r="AO12571" i="1"/>
  <c r="AO12572" i="1"/>
  <c r="AO12573" i="1"/>
  <c r="AO12574" i="1"/>
  <c r="AO12575" i="1"/>
  <c r="AO12576" i="1"/>
  <c r="AO12577" i="1"/>
  <c r="AO12578" i="1"/>
  <c r="AO12579" i="1"/>
  <c r="AO12580" i="1"/>
  <c r="AO12581" i="1"/>
  <c r="AO12582" i="1"/>
  <c r="AO12583" i="1"/>
  <c r="AO12584" i="1"/>
  <c r="AO12585" i="1"/>
  <c r="AO12586" i="1"/>
  <c r="AO12587" i="1"/>
  <c r="AO12588" i="1"/>
  <c r="AO12589" i="1"/>
  <c r="AO12590" i="1"/>
  <c r="AO12591" i="1"/>
  <c r="AO12592" i="1"/>
  <c r="AO12593" i="1"/>
  <c r="AO12594" i="1"/>
  <c r="AO12595" i="1"/>
  <c r="AO12596" i="1"/>
  <c r="AO12597" i="1"/>
  <c r="AO12598" i="1"/>
  <c r="AO12599" i="1"/>
  <c r="AO12600" i="1"/>
  <c r="AO12601" i="1"/>
  <c r="AO12602" i="1"/>
  <c r="AO12603" i="1"/>
  <c r="AO12604" i="1"/>
  <c r="AO12605" i="1"/>
  <c r="AO12606" i="1"/>
  <c r="AO12607" i="1"/>
  <c r="AO12608" i="1"/>
  <c r="AO12609" i="1"/>
  <c r="AO12610" i="1"/>
  <c r="AO12611" i="1"/>
  <c r="AO12612" i="1"/>
  <c r="AO12613" i="1"/>
  <c r="AO12614" i="1"/>
  <c r="AO12615" i="1"/>
  <c r="AO12616" i="1"/>
  <c r="AO12617" i="1"/>
  <c r="AO12618" i="1"/>
  <c r="AO12619" i="1"/>
  <c r="AO12620" i="1"/>
  <c r="AO12621" i="1"/>
  <c r="AO12622" i="1"/>
  <c r="AO12623" i="1"/>
  <c r="AO12624" i="1"/>
  <c r="AO12625" i="1"/>
  <c r="AO12626" i="1"/>
  <c r="AO12627" i="1"/>
  <c r="AO12628" i="1"/>
  <c r="AO12629" i="1"/>
  <c r="AO12630" i="1"/>
  <c r="AO12631" i="1"/>
  <c r="AO12632" i="1"/>
  <c r="AO12633" i="1"/>
  <c r="AO12634" i="1"/>
  <c r="AO12635" i="1"/>
  <c r="AO12636" i="1"/>
  <c r="AO12637" i="1"/>
  <c r="AO12638" i="1"/>
  <c r="AO12639" i="1"/>
  <c r="AO12640" i="1"/>
  <c r="AO12641" i="1"/>
  <c r="AO12642" i="1"/>
  <c r="AO12643" i="1"/>
  <c r="AO12644" i="1"/>
  <c r="AO12645" i="1"/>
  <c r="AO12646" i="1"/>
  <c r="AO12647" i="1"/>
  <c r="AO12648" i="1"/>
  <c r="AO12649" i="1"/>
  <c r="AO12650" i="1"/>
  <c r="AO12651" i="1"/>
  <c r="AO12652" i="1"/>
  <c r="AO12653" i="1"/>
  <c r="AO12654" i="1"/>
  <c r="AO12655" i="1"/>
  <c r="AO12656" i="1"/>
  <c r="AO12657" i="1"/>
  <c r="AO12658" i="1"/>
  <c r="AO12659" i="1"/>
  <c r="AO12660" i="1"/>
  <c r="AO12661"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O757" i="1"/>
  <c r="AO758" i="1"/>
  <c r="AO759" i="1"/>
  <c r="AO760" i="1"/>
  <c r="AO761" i="1"/>
  <c r="AO762" i="1"/>
  <c r="AO763" i="1"/>
  <c r="AO764" i="1"/>
  <c r="AO765" i="1"/>
  <c r="AO766" i="1"/>
  <c r="AO767" i="1"/>
  <c r="AO768" i="1"/>
  <c r="AO769" i="1"/>
  <c r="AO770" i="1"/>
  <c r="AO771" i="1"/>
  <c r="AO772" i="1"/>
  <c r="AO773" i="1"/>
  <c r="AO774" i="1"/>
  <c r="AO775" i="1"/>
  <c r="AO776" i="1"/>
  <c r="AO777" i="1"/>
  <c r="AO778" i="1"/>
  <c r="AO779" i="1"/>
  <c r="AO780" i="1"/>
  <c r="AO781" i="1"/>
  <c r="AO782" i="1"/>
  <c r="AO783" i="1"/>
  <c r="AO784" i="1"/>
  <c r="AO785" i="1"/>
  <c r="AO786" i="1"/>
  <c r="AO787" i="1"/>
  <c r="AO788" i="1"/>
  <c r="AO789" i="1"/>
  <c r="AO790" i="1"/>
  <c r="AO791" i="1"/>
  <c r="AO792" i="1"/>
  <c r="AO793" i="1"/>
  <c r="AO794" i="1"/>
  <c r="AO795" i="1"/>
  <c r="AO796" i="1"/>
  <c r="AO797" i="1"/>
  <c r="AO798" i="1"/>
  <c r="AO799" i="1"/>
  <c r="AO800" i="1"/>
  <c r="AO801" i="1"/>
  <c r="AO802" i="1"/>
  <c r="AO803" i="1"/>
  <c r="AO804" i="1"/>
  <c r="AO805" i="1"/>
  <c r="AO806" i="1"/>
  <c r="AO807" i="1"/>
  <c r="AO808" i="1"/>
  <c r="AO809" i="1"/>
  <c r="AO810" i="1"/>
  <c r="AO811" i="1"/>
  <c r="AO812" i="1"/>
  <c r="AO813" i="1"/>
  <c r="AO814" i="1"/>
  <c r="AO815" i="1"/>
  <c r="AO816" i="1"/>
  <c r="AO817" i="1"/>
  <c r="AO818" i="1"/>
  <c r="AO819" i="1"/>
  <c r="AO820" i="1"/>
  <c r="AO821" i="1"/>
  <c r="AO822" i="1"/>
  <c r="AO823" i="1"/>
  <c r="AO824" i="1"/>
  <c r="AO825" i="1"/>
  <c r="AO826" i="1"/>
  <c r="AO827" i="1"/>
  <c r="AO828" i="1"/>
  <c r="AO829" i="1"/>
  <c r="AO830" i="1"/>
  <c r="AO831" i="1"/>
  <c r="AO832" i="1"/>
  <c r="AO833" i="1"/>
  <c r="AO834" i="1"/>
  <c r="AO835" i="1"/>
  <c r="AO836" i="1"/>
  <c r="AO837" i="1"/>
  <c r="AO838" i="1"/>
  <c r="AO839" i="1"/>
  <c r="AO840" i="1"/>
  <c r="AO841" i="1"/>
  <c r="AO842" i="1"/>
  <c r="AO843" i="1"/>
  <c r="AO844" i="1"/>
  <c r="AO845" i="1"/>
  <c r="AO846" i="1"/>
  <c r="AO847" i="1"/>
  <c r="AO848" i="1"/>
  <c r="AO849" i="1"/>
  <c r="AO850" i="1"/>
  <c r="AO851" i="1"/>
  <c r="AO852" i="1"/>
  <c r="AO853" i="1"/>
  <c r="AO854" i="1"/>
  <c r="AO855" i="1"/>
  <c r="AO856" i="1"/>
  <c r="AO857" i="1"/>
  <c r="AO858" i="1"/>
  <c r="AO859" i="1"/>
  <c r="AO860" i="1"/>
  <c r="AO861" i="1"/>
  <c r="AO862" i="1"/>
  <c r="AO863" i="1"/>
  <c r="AO864" i="1"/>
  <c r="AO865" i="1"/>
  <c r="AO866" i="1"/>
  <c r="AO867" i="1"/>
  <c r="AO868" i="1"/>
  <c r="AO869" i="1"/>
  <c r="AO870" i="1"/>
  <c r="AO871" i="1"/>
  <c r="AO872" i="1"/>
  <c r="AO873" i="1"/>
  <c r="AO874" i="1"/>
  <c r="AO875" i="1"/>
  <c r="AO876" i="1"/>
  <c r="AO877" i="1"/>
  <c r="AO878" i="1"/>
  <c r="AO879" i="1"/>
  <c r="AO880" i="1"/>
  <c r="AO881" i="1"/>
  <c r="AO882" i="1"/>
  <c r="AO883" i="1"/>
  <c r="AO884" i="1"/>
  <c r="AO885" i="1"/>
  <c r="AO886" i="1"/>
  <c r="AO887" i="1"/>
  <c r="AO888" i="1"/>
  <c r="AO889" i="1"/>
  <c r="AO890" i="1"/>
  <c r="AO891" i="1"/>
  <c r="AO892" i="1"/>
  <c r="AO893" i="1"/>
  <c r="AO894" i="1"/>
  <c r="AO895" i="1"/>
  <c r="AO896" i="1"/>
  <c r="AO897" i="1"/>
  <c r="AO898" i="1"/>
  <c r="AO899" i="1"/>
  <c r="AO900" i="1"/>
  <c r="AO901" i="1"/>
  <c r="AO902" i="1"/>
  <c r="AO903" i="1"/>
  <c r="AO904" i="1"/>
  <c r="AO905" i="1"/>
  <c r="AO906" i="1"/>
  <c r="AO907" i="1"/>
  <c r="AO908" i="1"/>
  <c r="AO909" i="1"/>
  <c r="AO910" i="1"/>
  <c r="AO911" i="1"/>
  <c r="AO912" i="1"/>
  <c r="AO913" i="1"/>
  <c r="AO914" i="1"/>
  <c r="AO915" i="1"/>
  <c r="AO916" i="1"/>
  <c r="AO917" i="1"/>
  <c r="AO918" i="1"/>
  <c r="AO919" i="1"/>
  <c r="AO920" i="1"/>
  <c r="AO921" i="1"/>
  <c r="AO922" i="1"/>
  <c r="AO923" i="1"/>
  <c r="AO924" i="1"/>
  <c r="AO925" i="1"/>
  <c r="AO926" i="1"/>
  <c r="AO927" i="1"/>
  <c r="AO928" i="1"/>
  <c r="AO929" i="1"/>
  <c r="AO930" i="1"/>
  <c r="AO931" i="1"/>
  <c r="AO932" i="1"/>
  <c r="AO933" i="1"/>
  <c r="AO934" i="1"/>
  <c r="AO935" i="1"/>
  <c r="AO936" i="1"/>
  <c r="AO937" i="1"/>
  <c r="AO938" i="1"/>
  <c r="AO939" i="1"/>
  <c r="AO940" i="1"/>
  <c r="AO941" i="1"/>
  <c r="AO942" i="1"/>
  <c r="AO943" i="1"/>
  <c r="AO944" i="1"/>
  <c r="AO945" i="1"/>
  <c r="AO946" i="1"/>
  <c r="AO947" i="1"/>
  <c r="AO948" i="1"/>
  <c r="AO949" i="1"/>
  <c r="AO950" i="1"/>
  <c r="AO951" i="1"/>
  <c r="AO952" i="1"/>
  <c r="AO953" i="1"/>
  <c r="AO954" i="1"/>
  <c r="AO955" i="1"/>
  <c r="AO956" i="1"/>
  <c r="AO957" i="1"/>
  <c r="AO958" i="1"/>
  <c r="AO959" i="1"/>
  <c r="AO960" i="1"/>
  <c r="AO961" i="1"/>
  <c r="AO962" i="1"/>
  <c r="AO963" i="1"/>
  <c r="AO964" i="1"/>
  <c r="AO965" i="1"/>
  <c r="AO966" i="1"/>
  <c r="AO967" i="1"/>
  <c r="AO968" i="1"/>
  <c r="AO969" i="1"/>
  <c r="AO970" i="1"/>
  <c r="AO971" i="1"/>
  <c r="AO972" i="1"/>
  <c r="AO973" i="1"/>
  <c r="AO974" i="1"/>
  <c r="AO975" i="1"/>
  <c r="AO976" i="1"/>
  <c r="AO977" i="1"/>
  <c r="AO978" i="1"/>
  <c r="AO979" i="1"/>
  <c r="AO980" i="1"/>
  <c r="AO981" i="1"/>
  <c r="AO982" i="1"/>
  <c r="AO983" i="1"/>
  <c r="AO984" i="1"/>
  <c r="AO985" i="1"/>
  <c r="AO986" i="1"/>
  <c r="AO987" i="1"/>
  <c r="AO988" i="1"/>
  <c r="AO989" i="1"/>
  <c r="AO990" i="1"/>
  <c r="AO991" i="1"/>
  <c r="AO992" i="1"/>
  <c r="AO993" i="1"/>
  <c r="AO994" i="1"/>
  <c r="AO995" i="1"/>
  <c r="AO996" i="1"/>
  <c r="AO997" i="1"/>
  <c r="AO998" i="1"/>
  <c r="AO999" i="1"/>
  <c r="AO1000" i="1"/>
  <c r="AO1001" i="1"/>
  <c r="AO1002" i="1"/>
  <c r="AO1003" i="1"/>
  <c r="AO1004" i="1"/>
  <c r="AO1005" i="1"/>
  <c r="AO1006" i="1"/>
  <c r="AO1007" i="1"/>
  <c r="AO1008" i="1"/>
  <c r="AO1009" i="1"/>
  <c r="AO1010" i="1"/>
  <c r="AO1011" i="1"/>
  <c r="AO1012" i="1"/>
  <c r="AO1013" i="1"/>
  <c r="AO1014" i="1"/>
  <c r="AO1015" i="1"/>
  <c r="AO1016" i="1"/>
  <c r="AO1017" i="1"/>
  <c r="AO1018" i="1"/>
  <c r="AO1019" i="1"/>
  <c r="AO1020" i="1"/>
  <c r="AO1021" i="1"/>
  <c r="AO1022" i="1"/>
  <c r="AO1023" i="1"/>
  <c r="AO1024" i="1"/>
  <c r="AO1025" i="1"/>
  <c r="AO1026" i="1"/>
  <c r="AO1027" i="1"/>
  <c r="AO1028" i="1"/>
  <c r="AO1029" i="1"/>
  <c r="AO1030" i="1"/>
  <c r="AO1031" i="1"/>
  <c r="AO1032" i="1"/>
  <c r="AO1033" i="1"/>
  <c r="AO1034" i="1"/>
  <c r="AO1035" i="1"/>
  <c r="AO1036" i="1"/>
  <c r="AO1037" i="1"/>
  <c r="AO1038" i="1"/>
  <c r="AO1039" i="1"/>
  <c r="AO1040" i="1"/>
  <c r="AO1041" i="1"/>
  <c r="AO1042" i="1"/>
  <c r="AO1043" i="1"/>
  <c r="AO1044" i="1"/>
  <c r="AO1045" i="1"/>
  <c r="AO1046" i="1"/>
  <c r="AO1047" i="1"/>
  <c r="AO1048" i="1"/>
  <c r="AO1049" i="1"/>
  <c r="AO1050" i="1"/>
  <c r="AO1051" i="1"/>
  <c r="AO1052" i="1"/>
  <c r="AO1053" i="1"/>
  <c r="AO1054" i="1"/>
  <c r="AO1055" i="1"/>
  <c r="AO1056" i="1"/>
  <c r="AO1057" i="1"/>
  <c r="AO1058" i="1"/>
  <c r="AO1059" i="1"/>
  <c r="AO1060" i="1"/>
  <c r="AO1061" i="1"/>
  <c r="AO1062" i="1"/>
  <c r="AO1063" i="1"/>
  <c r="AO1064" i="1"/>
  <c r="AO1065" i="1"/>
  <c r="AO1066" i="1"/>
  <c r="AO1067" i="1"/>
  <c r="AO1068" i="1"/>
  <c r="AO1069" i="1"/>
  <c r="AO1070" i="1"/>
  <c r="AO1071" i="1"/>
  <c r="AO1072" i="1"/>
  <c r="AO1073" i="1"/>
  <c r="AO1074" i="1"/>
  <c r="AO1075" i="1"/>
  <c r="AO1076" i="1"/>
  <c r="AO1077" i="1"/>
  <c r="AO1078" i="1"/>
  <c r="AO1079" i="1"/>
  <c r="AO1080" i="1"/>
  <c r="AO1081" i="1"/>
  <c r="AO1082" i="1"/>
  <c r="AO1083" i="1"/>
  <c r="AO1084" i="1"/>
  <c r="AO1085" i="1"/>
  <c r="AO1086" i="1"/>
  <c r="AO1087" i="1"/>
  <c r="AO1088" i="1"/>
  <c r="AO1089" i="1"/>
  <c r="AO1090" i="1"/>
  <c r="AO1091" i="1"/>
  <c r="AO1092" i="1"/>
  <c r="AO1093" i="1"/>
  <c r="AO1094" i="1"/>
  <c r="AO1095" i="1"/>
  <c r="AO1096" i="1"/>
  <c r="AO1097" i="1"/>
  <c r="AO1098" i="1"/>
  <c r="AO1099" i="1"/>
  <c r="AO1100" i="1"/>
  <c r="AO1101" i="1"/>
  <c r="AO1102" i="1"/>
  <c r="AO1103" i="1"/>
  <c r="AO1104" i="1"/>
  <c r="AO1105" i="1"/>
  <c r="AO1106" i="1"/>
  <c r="AO1107" i="1"/>
  <c r="AO1108" i="1"/>
  <c r="AO1109" i="1"/>
  <c r="AO1110" i="1"/>
  <c r="AO1111" i="1"/>
  <c r="AO1112" i="1"/>
  <c r="AO1113" i="1"/>
  <c r="AO1114" i="1"/>
  <c r="AO1115" i="1"/>
  <c r="AO1116" i="1"/>
  <c r="AO1117" i="1"/>
  <c r="AO1118" i="1"/>
  <c r="AO1119" i="1"/>
  <c r="AO1120" i="1"/>
  <c r="AO1121" i="1"/>
  <c r="AO1122" i="1"/>
  <c r="AO1123" i="1"/>
  <c r="AO1124" i="1"/>
  <c r="AO1125" i="1"/>
  <c r="AO1126" i="1"/>
  <c r="AO1127" i="1"/>
  <c r="AO1128" i="1"/>
  <c r="AO1129" i="1"/>
  <c r="AO1130" i="1"/>
  <c r="AO1131" i="1"/>
  <c r="AO1132" i="1"/>
  <c r="AO1133" i="1"/>
  <c r="AO1134" i="1"/>
  <c r="AO1135" i="1"/>
  <c r="AO1136" i="1"/>
  <c r="AO1137" i="1"/>
  <c r="AO1138" i="1"/>
  <c r="AO1139" i="1"/>
  <c r="AO1140" i="1"/>
  <c r="AO1141" i="1"/>
  <c r="AO1142" i="1"/>
  <c r="AO1143" i="1"/>
  <c r="AO1144" i="1"/>
  <c r="AO1145" i="1"/>
  <c r="AO1146" i="1"/>
  <c r="AO1147" i="1"/>
  <c r="AO1148" i="1"/>
  <c r="AO1149" i="1"/>
  <c r="AO1150" i="1"/>
  <c r="AO1151" i="1"/>
  <c r="AO1152" i="1"/>
  <c r="AO1153" i="1"/>
  <c r="AO1154" i="1"/>
  <c r="AO1155" i="1"/>
  <c r="AO1156" i="1"/>
  <c r="AO1157" i="1"/>
  <c r="AO1158" i="1"/>
  <c r="AO1159" i="1"/>
  <c r="AO1160" i="1"/>
  <c r="AO1161" i="1"/>
  <c r="AO1162" i="1"/>
  <c r="AO1163" i="1"/>
  <c r="AO1164" i="1"/>
  <c r="AO1165" i="1"/>
  <c r="AO1166" i="1"/>
  <c r="AO1167" i="1"/>
  <c r="AO1168" i="1"/>
  <c r="AO1169" i="1"/>
  <c r="AO1170" i="1"/>
  <c r="AO1171" i="1"/>
  <c r="AO1172" i="1"/>
  <c r="AO1173" i="1"/>
  <c r="AO1174" i="1"/>
  <c r="AO1175" i="1"/>
  <c r="AO1176" i="1"/>
  <c r="AO1177" i="1"/>
  <c r="AO1178" i="1"/>
  <c r="AO1179" i="1"/>
  <c r="AO1180" i="1"/>
  <c r="AO1181" i="1"/>
  <c r="AO1182" i="1"/>
  <c r="AO1183" i="1"/>
  <c r="AO1184" i="1"/>
  <c r="AO1185" i="1"/>
  <c r="AO1186" i="1"/>
  <c r="AO1187" i="1"/>
  <c r="AO1188" i="1"/>
  <c r="AO1189" i="1"/>
  <c r="AO1190" i="1"/>
  <c r="AO1191" i="1"/>
  <c r="AO1192" i="1"/>
  <c r="AO1193" i="1"/>
  <c r="AO1194" i="1"/>
  <c r="AO1195" i="1"/>
  <c r="AO1196" i="1"/>
  <c r="AO1197" i="1"/>
  <c r="AO1198" i="1"/>
  <c r="AO1199" i="1"/>
  <c r="AO1200" i="1"/>
  <c r="AO1201" i="1"/>
  <c r="AO1202" i="1"/>
  <c r="AO1203" i="1"/>
  <c r="AO1204" i="1"/>
  <c r="AO1205" i="1"/>
  <c r="AO1206" i="1"/>
  <c r="AO1207" i="1"/>
  <c r="AO1208" i="1"/>
  <c r="AO1209" i="1"/>
  <c r="AO1210" i="1"/>
  <c r="AO1211" i="1"/>
  <c r="AO1212" i="1"/>
  <c r="AO1213" i="1"/>
  <c r="AO1214" i="1"/>
  <c r="AO1215" i="1"/>
  <c r="AO1216" i="1"/>
  <c r="AO1217" i="1"/>
  <c r="AO1218" i="1"/>
  <c r="AO1219" i="1"/>
  <c r="AO1220" i="1"/>
  <c r="AO1221" i="1"/>
  <c r="AO1222" i="1"/>
  <c r="AO1223" i="1"/>
  <c r="AO1224" i="1"/>
  <c r="AO1225" i="1"/>
  <c r="AO1226" i="1"/>
  <c r="AO1227" i="1"/>
  <c r="AO1228" i="1"/>
  <c r="AO1229" i="1"/>
  <c r="AO1230" i="1"/>
  <c r="AO1231" i="1"/>
  <c r="AO1232" i="1"/>
  <c r="AO1233" i="1"/>
  <c r="AO1234" i="1"/>
  <c r="AO1235" i="1"/>
  <c r="AO1236" i="1"/>
  <c r="AO1237" i="1"/>
  <c r="AO1238" i="1"/>
  <c r="AO1239" i="1"/>
  <c r="AO1240" i="1"/>
  <c r="AO1241" i="1"/>
  <c r="AO1242" i="1"/>
  <c r="AO1243" i="1"/>
  <c r="AO1244" i="1"/>
  <c r="AO1245" i="1"/>
  <c r="AO1246" i="1"/>
  <c r="AO1247" i="1"/>
  <c r="AO1248" i="1"/>
  <c r="AO1249" i="1"/>
  <c r="AO1250" i="1"/>
  <c r="AO1251" i="1"/>
  <c r="AO1252" i="1"/>
  <c r="AO1253" i="1"/>
  <c r="AO1254" i="1"/>
  <c r="AO1255" i="1"/>
  <c r="AO1256" i="1"/>
  <c r="AO1257" i="1"/>
  <c r="AO1258" i="1"/>
  <c r="AO1259" i="1"/>
  <c r="AO1260" i="1"/>
  <c r="AO1261" i="1"/>
  <c r="AO1262" i="1"/>
  <c r="AO1263" i="1"/>
  <c r="AO1264" i="1"/>
  <c r="AO1265" i="1"/>
  <c r="AO1266" i="1"/>
  <c r="AO1267" i="1"/>
  <c r="AO1268" i="1"/>
  <c r="AO1269" i="1"/>
  <c r="AO1270" i="1"/>
  <c r="AO1271" i="1"/>
  <c r="AO1272" i="1"/>
  <c r="AO1273" i="1"/>
  <c r="AO1274" i="1"/>
  <c r="AO1275" i="1"/>
  <c r="AO1276" i="1"/>
  <c r="AO1277" i="1"/>
  <c r="AO1278" i="1"/>
  <c r="AO1279" i="1"/>
  <c r="AO1280" i="1"/>
  <c r="AO1281" i="1"/>
  <c r="AO1282" i="1"/>
  <c r="AO1283" i="1"/>
  <c r="AO1284" i="1"/>
  <c r="AO1285" i="1"/>
  <c r="AO1286" i="1"/>
  <c r="AO1287" i="1"/>
  <c r="AO1288" i="1"/>
  <c r="AO1289" i="1"/>
  <c r="AO1290" i="1"/>
  <c r="AO1291" i="1"/>
  <c r="AO1292" i="1"/>
  <c r="AO1293" i="1"/>
  <c r="AO1294" i="1"/>
  <c r="AO1295" i="1"/>
  <c r="AO1296" i="1"/>
  <c r="AO1297" i="1"/>
  <c r="AO1298" i="1"/>
  <c r="AO1299" i="1"/>
  <c r="AO1300" i="1"/>
  <c r="AO1301" i="1"/>
  <c r="AO1302" i="1"/>
  <c r="AO1303" i="1"/>
  <c r="AO1304" i="1"/>
  <c r="AO1305" i="1"/>
  <c r="AO1306" i="1"/>
  <c r="AO1307" i="1"/>
  <c r="AO1308" i="1"/>
  <c r="AO1309" i="1"/>
  <c r="AO1310" i="1"/>
  <c r="AO1311" i="1"/>
  <c r="AO1312" i="1"/>
  <c r="AO1313" i="1"/>
  <c r="AO1314" i="1"/>
  <c r="AO1315" i="1"/>
  <c r="AO1316" i="1"/>
  <c r="AO1317" i="1"/>
  <c r="AO1318" i="1"/>
  <c r="AO1319" i="1"/>
  <c r="AO1320" i="1"/>
  <c r="AO1321" i="1"/>
  <c r="AO1322" i="1"/>
  <c r="AO1323" i="1"/>
  <c r="AO1324" i="1"/>
  <c r="AO1325" i="1"/>
  <c r="AO1326" i="1"/>
  <c r="AO1327" i="1"/>
  <c r="AO1328" i="1"/>
  <c r="AO1329" i="1"/>
  <c r="AO1330" i="1"/>
  <c r="AO1331" i="1"/>
  <c r="AO1332" i="1"/>
  <c r="AO1333" i="1"/>
  <c r="AO1334" i="1"/>
  <c r="AO1335" i="1"/>
  <c r="AO1336" i="1"/>
  <c r="AO1337" i="1"/>
  <c r="AO1338" i="1"/>
  <c r="AO1339" i="1"/>
  <c r="AO1340" i="1"/>
  <c r="AO1341" i="1"/>
  <c r="AO1342" i="1"/>
  <c r="AO1343" i="1"/>
  <c r="AO1344" i="1"/>
  <c r="AO1345" i="1"/>
  <c r="AO1346" i="1"/>
  <c r="AO1347" i="1"/>
  <c r="AO1348" i="1"/>
  <c r="AO1349" i="1"/>
  <c r="AO1350" i="1"/>
  <c r="AO1351" i="1"/>
  <c r="AO1352" i="1"/>
  <c r="AO1353" i="1"/>
  <c r="AO1354" i="1"/>
  <c r="AO1355" i="1"/>
  <c r="AO1356" i="1"/>
  <c r="AO1357" i="1"/>
  <c r="AO1358" i="1"/>
  <c r="AO1359" i="1"/>
  <c r="AO1360" i="1"/>
  <c r="AO1361" i="1"/>
  <c r="AO1362" i="1"/>
  <c r="AO1363" i="1"/>
  <c r="AO1364" i="1"/>
  <c r="AO1365" i="1"/>
  <c r="AO1366" i="1"/>
  <c r="AO1367" i="1"/>
  <c r="AO1368" i="1"/>
  <c r="AO1369" i="1"/>
  <c r="AO1370" i="1"/>
  <c r="AO1371" i="1"/>
  <c r="AO1372" i="1"/>
  <c r="AO1373" i="1"/>
  <c r="AO1374" i="1"/>
  <c r="AO1375" i="1"/>
  <c r="AO1376" i="1"/>
  <c r="AO1377" i="1"/>
  <c r="AO1378" i="1"/>
  <c r="AO1379" i="1"/>
  <c r="AO1380" i="1"/>
  <c r="AO1381" i="1"/>
  <c r="AO1382" i="1"/>
  <c r="AO1383" i="1"/>
  <c r="AO1384" i="1"/>
  <c r="AO1385" i="1"/>
  <c r="AO1386" i="1"/>
  <c r="AO1387" i="1"/>
  <c r="S916" i="1"/>
  <c r="AA916" i="1" s="1"/>
  <c r="S917" i="1"/>
  <c r="AA917" i="1" s="1"/>
  <c r="S918" i="1"/>
  <c r="AA918" i="1" s="1"/>
  <c r="S919" i="1"/>
  <c r="AA919" i="1" s="1"/>
  <c r="S920" i="1"/>
  <c r="AA920" i="1" s="1"/>
  <c r="S921" i="1"/>
  <c r="AA921" i="1" s="1"/>
  <c r="S922" i="1"/>
  <c r="AA922" i="1" s="1"/>
  <c r="S923" i="1"/>
  <c r="AA923" i="1" s="1"/>
  <c r="S924" i="1"/>
  <c r="AA924" i="1" s="1"/>
  <c r="S925" i="1"/>
  <c r="AA925" i="1" s="1"/>
  <c r="S926" i="1"/>
  <c r="AA926" i="1" s="1"/>
  <c r="S927" i="1"/>
  <c r="AA927" i="1" s="1"/>
  <c r="S928" i="1"/>
  <c r="AA928" i="1" s="1"/>
  <c r="S929" i="1"/>
  <c r="AA929" i="1" s="1"/>
  <c r="S930" i="1"/>
  <c r="AA930" i="1" s="1"/>
  <c r="S931" i="1"/>
  <c r="AA931" i="1" s="1"/>
  <c r="S932" i="1"/>
  <c r="AA932" i="1" s="1"/>
  <c r="S933" i="1"/>
  <c r="AA933" i="1" s="1"/>
  <c r="S934" i="1"/>
  <c r="AA934" i="1" s="1"/>
  <c r="S935" i="1"/>
  <c r="AA935" i="1" s="1"/>
  <c r="S936" i="1"/>
  <c r="AA936" i="1" s="1"/>
  <c r="S937" i="1"/>
  <c r="AA937" i="1" s="1"/>
  <c r="S938" i="1"/>
  <c r="AA938" i="1" s="1"/>
  <c r="S939" i="1"/>
  <c r="AA939" i="1" s="1"/>
  <c r="S940" i="1"/>
  <c r="AA940" i="1" s="1"/>
  <c r="S941" i="1"/>
  <c r="AA941" i="1" s="1"/>
  <c r="S942" i="1"/>
  <c r="AA942" i="1" s="1"/>
  <c r="S943" i="1"/>
  <c r="AA943" i="1" s="1"/>
  <c r="S944" i="1"/>
  <c r="AA944" i="1" s="1"/>
  <c r="S945" i="1"/>
  <c r="AA945" i="1" s="1"/>
  <c r="S946" i="1"/>
  <c r="AA946" i="1" s="1"/>
  <c r="S947" i="1"/>
  <c r="AA947" i="1" s="1"/>
  <c r="S948" i="1"/>
  <c r="AA948" i="1" s="1"/>
  <c r="S949" i="1"/>
  <c r="AA949" i="1" s="1"/>
  <c r="S950" i="1"/>
  <c r="AA950" i="1" s="1"/>
  <c r="S951" i="1"/>
  <c r="AA951" i="1" s="1"/>
  <c r="S952" i="1"/>
  <c r="AA952" i="1" s="1"/>
  <c r="S953" i="1"/>
  <c r="AA953" i="1" s="1"/>
  <c r="S954" i="1"/>
  <c r="AA954" i="1" s="1"/>
  <c r="S955" i="1"/>
  <c r="AA955" i="1" s="1"/>
  <c r="S956" i="1"/>
  <c r="AA956" i="1" s="1"/>
  <c r="S957" i="1"/>
  <c r="AA957" i="1" s="1"/>
  <c r="S958" i="1"/>
  <c r="AA958" i="1" s="1"/>
  <c r="S959" i="1"/>
  <c r="AA959" i="1" s="1"/>
  <c r="S960" i="1"/>
  <c r="AA960" i="1" s="1"/>
  <c r="S961" i="1"/>
  <c r="AA961" i="1" s="1"/>
  <c r="S962" i="1"/>
  <c r="AA962" i="1" s="1"/>
  <c r="S963" i="1"/>
  <c r="AA963" i="1" s="1"/>
  <c r="S964" i="1"/>
  <c r="AA964" i="1" s="1"/>
  <c r="S965" i="1"/>
  <c r="AA965" i="1" s="1"/>
  <c r="S966" i="1"/>
  <c r="AA966" i="1" s="1"/>
  <c r="S967" i="1"/>
  <c r="AA967" i="1" s="1"/>
  <c r="S968" i="1"/>
  <c r="AA968" i="1" s="1"/>
  <c r="S969" i="1"/>
  <c r="AA969" i="1" s="1"/>
  <c r="S970" i="1"/>
  <c r="AA970" i="1" s="1"/>
  <c r="S971" i="1"/>
  <c r="AA971" i="1" s="1"/>
  <c r="S972" i="1"/>
  <c r="AA972" i="1" s="1"/>
  <c r="S973" i="1"/>
  <c r="AA973" i="1" s="1"/>
  <c r="S974" i="1"/>
  <c r="AA974" i="1" s="1"/>
  <c r="S975" i="1"/>
  <c r="AA975" i="1" s="1"/>
  <c r="S976" i="1"/>
  <c r="AA976" i="1" s="1"/>
  <c r="S977" i="1"/>
  <c r="AA977" i="1" s="1"/>
  <c r="S978" i="1"/>
  <c r="AA978" i="1" s="1"/>
  <c r="S979" i="1"/>
  <c r="AA979" i="1" s="1"/>
  <c r="S980" i="1"/>
  <c r="AA980" i="1" s="1"/>
  <c r="S981" i="1"/>
  <c r="AA981" i="1" s="1"/>
  <c r="S982" i="1"/>
  <c r="AA982" i="1" s="1"/>
  <c r="S983" i="1"/>
  <c r="AA983" i="1" s="1"/>
  <c r="S984" i="1"/>
  <c r="AA984" i="1" s="1"/>
  <c r="S985" i="1"/>
  <c r="AA985" i="1" s="1"/>
  <c r="S986" i="1"/>
  <c r="AA986" i="1" s="1"/>
  <c r="S987" i="1"/>
  <c r="AA987" i="1" s="1"/>
  <c r="S988" i="1"/>
  <c r="AA988" i="1" s="1"/>
  <c r="S989" i="1"/>
  <c r="AA989" i="1" s="1"/>
  <c r="S990" i="1"/>
  <c r="AA990" i="1" s="1"/>
  <c r="S991" i="1"/>
  <c r="AA991" i="1" s="1"/>
  <c r="S992" i="1"/>
  <c r="AA992" i="1" s="1"/>
  <c r="S993" i="1"/>
  <c r="AA993" i="1" s="1"/>
  <c r="S994" i="1"/>
  <c r="AA994" i="1" s="1"/>
  <c r="S995" i="1"/>
  <c r="AA995" i="1" s="1"/>
  <c r="S996" i="1"/>
  <c r="AA996" i="1" s="1"/>
  <c r="S997" i="1"/>
  <c r="AA997" i="1" s="1"/>
  <c r="S998" i="1"/>
  <c r="AA998" i="1" s="1"/>
  <c r="S999" i="1"/>
  <c r="AA999" i="1" s="1"/>
  <c r="S1000" i="1"/>
  <c r="AA1000" i="1" s="1"/>
  <c r="S1001" i="1"/>
  <c r="AA1001" i="1" s="1"/>
  <c r="S1002" i="1"/>
  <c r="AA1002" i="1" s="1"/>
  <c r="S1003" i="1"/>
  <c r="AA1003" i="1" s="1"/>
  <c r="S1004" i="1"/>
  <c r="AA1004" i="1" s="1"/>
  <c r="S1005" i="1"/>
  <c r="AA1005" i="1" s="1"/>
  <c r="S1006" i="1"/>
  <c r="AA1006" i="1" s="1"/>
  <c r="S1007" i="1"/>
  <c r="AA1007" i="1" s="1"/>
  <c r="S1008" i="1"/>
  <c r="AA1008" i="1" s="1"/>
  <c r="S1009" i="1"/>
  <c r="AA1009" i="1" s="1"/>
  <c r="S1010" i="1"/>
  <c r="AA1010" i="1" s="1"/>
  <c r="S1011" i="1"/>
  <c r="AA1011" i="1" s="1"/>
  <c r="S1012" i="1"/>
  <c r="AA1012" i="1" s="1"/>
  <c r="S1013" i="1"/>
  <c r="AA1013" i="1" s="1"/>
  <c r="S1014" i="1"/>
  <c r="AA1014" i="1" s="1"/>
  <c r="S1015" i="1"/>
  <c r="AA1015" i="1" s="1"/>
  <c r="S1016" i="1"/>
  <c r="AA1016" i="1" s="1"/>
  <c r="S1017" i="1"/>
  <c r="AA1017" i="1" s="1"/>
  <c r="S1018" i="1"/>
  <c r="AA1018" i="1" s="1"/>
  <c r="S1019" i="1"/>
  <c r="AA1019" i="1" s="1"/>
  <c r="S1020" i="1"/>
  <c r="AA1020" i="1" s="1"/>
  <c r="S1021" i="1"/>
  <c r="AA1021" i="1" s="1"/>
  <c r="S1022" i="1"/>
  <c r="AA1022" i="1" s="1"/>
  <c r="S1023" i="1"/>
  <c r="AA1023" i="1" s="1"/>
  <c r="S1024" i="1"/>
  <c r="AA1024" i="1" s="1"/>
  <c r="S1025" i="1"/>
  <c r="AA1025" i="1" s="1"/>
  <c r="S1026" i="1"/>
  <c r="AA1026" i="1" s="1"/>
  <c r="S1027" i="1"/>
  <c r="AA1027" i="1" s="1"/>
  <c r="S1028" i="1"/>
  <c r="AA1028" i="1" s="1"/>
  <c r="S1029" i="1"/>
  <c r="AA1029" i="1" s="1"/>
  <c r="S1030" i="1"/>
  <c r="AA1030" i="1" s="1"/>
  <c r="S1031" i="1"/>
  <c r="AA1031" i="1" s="1"/>
  <c r="S1032" i="1"/>
  <c r="AA1032" i="1" s="1"/>
  <c r="S1033" i="1"/>
  <c r="AA1033" i="1" s="1"/>
  <c r="S1034" i="1"/>
  <c r="AA1034" i="1" s="1"/>
  <c r="S1035" i="1"/>
  <c r="AA1035" i="1" s="1"/>
  <c r="S1036" i="1"/>
  <c r="AA1036" i="1" s="1"/>
  <c r="S1037" i="1"/>
  <c r="AA1037" i="1" s="1"/>
  <c r="S1038" i="1"/>
  <c r="AA1038" i="1" s="1"/>
  <c r="S1039" i="1"/>
  <c r="AA1039" i="1" s="1"/>
  <c r="S1040" i="1"/>
  <c r="AA1040" i="1" s="1"/>
  <c r="S1041" i="1"/>
  <c r="AA1041" i="1" s="1"/>
  <c r="S1042" i="1"/>
  <c r="AA1042" i="1" s="1"/>
  <c r="S1043" i="1"/>
  <c r="AA1043" i="1" s="1"/>
  <c r="S1044" i="1"/>
  <c r="AA1044" i="1" s="1"/>
  <c r="S1045" i="1"/>
  <c r="AA1045" i="1" s="1"/>
  <c r="S1046" i="1"/>
  <c r="AA1046" i="1" s="1"/>
  <c r="S1047" i="1"/>
  <c r="AA1047" i="1" s="1"/>
  <c r="S1048" i="1"/>
  <c r="AA1048" i="1" s="1"/>
  <c r="S1049" i="1"/>
  <c r="AA1049" i="1" s="1"/>
  <c r="S1050" i="1"/>
  <c r="AA1050" i="1" s="1"/>
  <c r="S1051" i="1"/>
  <c r="AA1051" i="1" s="1"/>
  <c r="S1052" i="1"/>
  <c r="AA1052" i="1" s="1"/>
  <c r="S1053" i="1"/>
  <c r="AA1053" i="1" s="1"/>
  <c r="S1054" i="1"/>
  <c r="AA1054" i="1" s="1"/>
  <c r="S1055" i="1"/>
  <c r="AA1055" i="1" s="1"/>
  <c r="S1056" i="1"/>
  <c r="AA1056" i="1" s="1"/>
  <c r="S1057" i="1"/>
  <c r="AA1057" i="1" s="1"/>
  <c r="S1058" i="1"/>
  <c r="AA1058" i="1" s="1"/>
  <c r="S1059" i="1"/>
  <c r="AA1059" i="1" s="1"/>
  <c r="S1060" i="1"/>
  <c r="AA1060" i="1" s="1"/>
  <c r="S1061" i="1"/>
  <c r="AA1061" i="1" s="1"/>
  <c r="S1062" i="1"/>
  <c r="AA1062" i="1" s="1"/>
  <c r="S1063" i="1"/>
  <c r="AA1063" i="1" s="1"/>
  <c r="S1064" i="1"/>
  <c r="AA1064" i="1" s="1"/>
  <c r="S1065" i="1"/>
  <c r="AA1065" i="1" s="1"/>
  <c r="S1066" i="1"/>
  <c r="AA1066" i="1" s="1"/>
  <c r="S1067" i="1"/>
  <c r="AA1067" i="1" s="1"/>
  <c r="S1068" i="1"/>
  <c r="AA1068" i="1" s="1"/>
  <c r="S1069" i="1"/>
  <c r="AA1069" i="1" s="1"/>
  <c r="S1070" i="1"/>
  <c r="AA1070" i="1" s="1"/>
  <c r="S1071" i="1"/>
  <c r="AA1071" i="1" s="1"/>
  <c r="S1072" i="1"/>
  <c r="AA1072" i="1" s="1"/>
  <c r="S1073" i="1"/>
  <c r="AA1073" i="1" s="1"/>
  <c r="S1074" i="1"/>
  <c r="AA1074" i="1" s="1"/>
  <c r="S1075" i="1"/>
  <c r="AA1075" i="1" s="1"/>
  <c r="S1076" i="1"/>
  <c r="AA1076" i="1" s="1"/>
  <c r="S1077" i="1"/>
  <c r="AA1077" i="1" s="1"/>
  <c r="S1078" i="1"/>
  <c r="AA1078" i="1" s="1"/>
  <c r="S1079" i="1"/>
  <c r="AA1079" i="1" s="1"/>
  <c r="S1080" i="1"/>
  <c r="AA1080" i="1" s="1"/>
  <c r="S1081" i="1"/>
  <c r="AA1081" i="1" s="1"/>
  <c r="S1082" i="1"/>
  <c r="AA1082" i="1" s="1"/>
  <c r="S1083" i="1"/>
  <c r="AA1083" i="1" s="1"/>
  <c r="S1084" i="1"/>
  <c r="AA1084" i="1" s="1"/>
  <c r="S1085" i="1"/>
  <c r="AA1085" i="1" s="1"/>
  <c r="S1086" i="1"/>
  <c r="AA1086" i="1" s="1"/>
  <c r="S1087" i="1"/>
  <c r="AA1087" i="1" s="1"/>
  <c r="S1088" i="1"/>
  <c r="AA1088" i="1" s="1"/>
  <c r="S1089" i="1"/>
  <c r="AA1089" i="1" s="1"/>
  <c r="S1090" i="1"/>
  <c r="AA1090" i="1" s="1"/>
  <c r="S1091" i="1"/>
  <c r="AA1091" i="1" s="1"/>
  <c r="S1092" i="1"/>
  <c r="AA1092" i="1" s="1"/>
  <c r="S1093" i="1"/>
  <c r="AA1093" i="1" s="1"/>
  <c r="S1094" i="1"/>
  <c r="AA1094" i="1" s="1"/>
  <c r="S1095" i="1"/>
  <c r="AA1095" i="1" s="1"/>
  <c r="S1096" i="1"/>
  <c r="AA1096" i="1" s="1"/>
  <c r="S1097" i="1"/>
  <c r="AA1097" i="1" s="1"/>
  <c r="S1098" i="1"/>
  <c r="AA1098" i="1" s="1"/>
  <c r="S1099" i="1"/>
  <c r="AA1099" i="1" s="1"/>
  <c r="S1100" i="1"/>
  <c r="AA1100" i="1" s="1"/>
  <c r="S1101" i="1"/>
  <c r="AA1101" i="1" s="1"/>
  <c r="S1102" i="1"/>
  <c r="AA1102" i="1" s="1"/>
  <c r="S1103" i="1"/>
  <c r="AA1103" i="1" s="1"/>
  <c r="S1104" i="1"/>
  <c r="AA1104" i="1" s="1"/>
  <c r="S1105" i="1"/>
  <c r="AA1105" i="1" s="1"/>
  <c r="S1106" i="1"/>
  <c r="AA1106" i="1" s="1"/>
  <c r="S1107" i="1"/>
  <c r="AA1107" i="1" s="1"/>
  <c r="S1108" i="1"/>
  <c r="AA1108" i="1" s="1"/>
  <c r="S1109" i="1"/>
  <c r="AA1109" i="1" s="1"/>
  <c r="S1110" i="1"/>
  <c r="AA1110" i="1" s="1"/>
  <c r="S1111" i="1"/>
  <c r="AA1111" i="1" s="1"/>
  <c r="S1112" i="1"/>
  <c r="AA1112" i="1" s="1"/>
  <c r="S1113" i="1"/>
  <c r="AA1113" i="1" s="1"/>
  <c r="S1114" i="1"/>
  <c r="AA1114" i="1" s="1"/>
  <c r="S1115" i="1"/>
  <c r="AA1115" i="1" s="1"/>
  <c r="S1116" i="1"/>
  <c r="AA1116" i="1" s="1"/>
  <c r="S1117" i="1"/>
  <c r="AA1117" i="1" s="1"/>
  <c r="S1118" i="1"/>
  <c r="AA1118" i="1" s="1"/>
  <c r="S1119" i="1"/>
  <c r="AA1119" i="1" s="1"/>
  <c r="S1120" i="1"/>
  <c r="AA1120" i="1" s="1"/>
  <c r="S1121" i="1"/>
  <c r="AA1121" i="1" s="1"/>
  <c r="S1122" i="1"/>
  <c r="AA1122" i="1" s="1"/>
  <c r="S1123" i="1"/>
  <c r="AA1123" i="1" s="1"/>
  <c r="S1124" i="1"/>
  <c r="AA1124" i="1" s="1"/>
  <c r="S1125" i="1"/>
  <c r="AA1125" i="1" s="1"/>
  <c r="S1126" i="1"/>
  <c r="AA1126" i="1" s="1"/>
  <c r="S1127" i="1"/>
  <c r="AA1127" i="1" s="1"/>
  <c r="S1128" i="1"/>
  <c r="AA1128" i="1" s="1"/>
  <c r="S1129" i="1"/>
  <c r="AA1129" i="1" s="1"/>
  <c r="S1130" i="1"/>
  <c r="AA1130" i="1" s="1"/>
  <c r="S1131" i="1"/>
  <c r="AA1131" i="1" s="1"/>
  <c r="S1132" i="1"/>
  <c r="AA1132" i="1" s="1"/>
  <c r="S1133" i="1"/>
  <c r="AA1133" i="1" s="1"/>
  <c r="S1134" i="1"/>
  <c r="AA1134" i="1" s="1"/>
  <c r="S1135" i="1"/>
  <c r="AA1135" i="1" s="1"/>
  <c r="S1136" i="1"/>
  <c r="AA1136" i="1" s="1"/>
  <c r="S1137" i="1"/>
  <c r="AA1137" i="1" s="1"/>
  <c r="S1138" i="1"/>
  <c r="AA1138" i="1" s="1"/>
  <c r="S1139" i="1"/>
  <c r="AA1139" i="1" s="1"/>
  <c r="S1140" i="1"/>
  <c r="AA1140" i="1" s="1"/>
  <c r="S1141" i="1"/>
  <c r="AA1141" i="1" s="1"/>
  <c r="S1142" i="1"/>
  <c r="AA1142" i="1" s="1"/>
  <c r="S1143" i="1"/>
  <c r="AA1143" i="1" s="1"/>
  <c r="S1144" i="1"/>
  <c r="AA1144" i="1" s="1"/>
  <c r="S1145" i="1"/>
  <c r="AA1145" i="1" s="1"/>
  <c r="S1146" i="1"/>
  <c r="AA1146" i="1" s="1"/>
  <c r="S1147" i="1"/>
  <c r="AA1147" i="1" s="1"/>
  <c r="S1148" i="1"/>
  <c r="AA1148" i="1" s="1"/>
  <c r="S1149" i="1"/>
  <c r="AA1149" i="1" s="1"/>
  <c r="S1150" i="1"/>
  <c r="AA1150" i="1" s="1"/>
  <c r="S1151" i="1"/>
  <c r="AA1151" i="1" s="1"/>
  <c r="S1152" i="1"/>
  <c r="AA1152" i="1" s="1"/>
  <c r="S1153" i="1"/>
  <c r="AA1153" i="1" s="1"/>
  <c r="S1154" i="1"/>
  <c r="AA1154" i="1" s="1"/>
  <c r="S1155" i="1"/>
  <c r="AA1155" i="1" s="1"/>
  <c r="S1156" i="1"/>
  <c r="AA1156" i="1" s="1"/>
  <c r="S1157" i="1"/>
  <c r="AA1157" i="1" s="1"/>
  <c r="S1158" i="1"/>
  <c r="AA1158" i="1" s="1"/>
  <c r="S1159" i="1"/>
  <c r="AA1159" i="1" s="1"/>
  <c r="S1160" i="1"/>
  <c r="AA1160" i="1" s="1"/>
  <c r="S1161" i="1"/>
  <c r="AA1161" i="1" s="1"/>
  <c r="S1162" i="1"/>
  <c r="AA1162" i="1" s="1"/>
  <c r="S1163" i="1"/>
  <c r="AA1163" i="1" s="1"/>
  <c r="S1164" i="1"/>
  <c r="AA1164" i="1" s="1"/>
  <c r="S1165" i="1"/>
  <c r="AA1165" i="1" s="1"/>
  <c r="S1166" i="1"/>
  <c r="AA1166" i="1" s="1"/>
  <c r="S1167" i="1"/>
  <c r="AA1167" i="1" s="1"/>
  <c r="S1168" i="1"/>
  <c r="AA1168" i="1" s="1"/>
  <c r="S1169" i="1"/>
  <c r="AA1169" i="1" s="1"/>
  <c r="S1170" i="1"/>
  <c r="AA1170" i="1" s="1"/>
  <c r="S1171" i="1"/>
  <c r="AA1171" i="1" s="1"/>
  <c r="S1172" i="1"/>
  <c r="AA1172" i="1" s="1"/>
  <c r="S1173" i="1"/>
  <c r="AA1173" i="1" s="1"/>
  <c r="S1174" i="1"/>
  <c r="AA1174" i="1" s="1"/>
  <c r="S1175" i="1"/>
  <c r="AA1175" i="1" s="1"/>
  <c r="S1176" i="1"/>
  <c r="AA1176" i="1" s="1"/>
  <c r="S1177" i="1"/>
  <c r="AA1177" i="1" s="1"/>
  <c r="S1178" i="1"/>
  <c r="AA1178" i="1" s="1"/>
  <c r="S1179" i="1"/>
  <c r="AA1179" i="1" s="1"/>
  <c r="S1180" i="1"/>
  <c r="AA1180" i="1" s="1"/>
  <c r="S1181" i="1"/>
  <c r="AA1181" i="1" s="1"/>
  <c r="S1182" i="1"/>
  <c r="AA1182" i="1" s="1"/>
  <c r="S1183" i="1"/>
  <c r="AA1183" i="1" s="1"/>
  <c r="S1184" i="1"/>
  <c r="AA1184" i="1" s="1"/>
  <c r="S1185" i="1"/>
  <c r="AA1185" i="1" s="1"/>
  <c r="S1186" i="1"/>
  <c r="AA1186" i="1" s="1"/>
  <c r="S1187" i="1"/>
  <c r="AA1187" i="1" s="1"/>
  <c r="S1188" i="1"/>
  <c r="AA1188" i="1" s="1"/>
  <c r="S1189" i="1"/>
  <c r="AA1189" i="1" s="1"/>
  <c r="S1190" i="1"/>
  <c r="AA1190" i="1" s="1"/>
  <c r="S1191" i="1"/>
  <c r="AA1191" i="1" s="1"/>
  <c r="S1192" i="1"/>
  <c r="AA1192" i="1" s="1"/>
  <c r="S1193" i="1"/>
  <c r="AA1193" i="1" s="1"/>
  <c r="S1194" i="1"/>
  <c r="AA1194" i="1" s="1"/>
  <c r="S1195" i="1"/>
  <c r="AA1195" i="1" s="1"/>
  <c r="S1196" i="1"/>
  <c r="AA1196" i="1" s="1"/>
  <c r="S1197" i="1"/>
  <c r="AA1197" i="1" s="1"/>
  <c r="S1198" i="1"/>
  <c r="AA1198" i="1" s="1"/>
  <c r="S1199" i="1"/>
  <c r="AA1199" i="1" s="1"/>
  <c r="S1200" i="1"/>
  <c r="AA1200" i="1" s="1"/>
  <c r="S1201" i="1"/>
  <c r="AA1201" i="1" s="1"/>
  <c r="S1202" i="1"/>
  <c r="AA1202" i="1" s="1"/>
  <c r="S1203" i="1"/>
  <c r="AA1203" i="1" s="1"/>
  <c r="S1204" i="1"/>
  <c r="AA1204" i="1" s="1"/>
  <c r="S1205" i="1"/>
  <c r="AA1205" i="1" s="1"/>
  <c r="S1206" i="1"/>
  <c r="AA1206" i="1" s="1"/>
  <c r="S1207" i="1"/>
  <c r="AA1207" i="1" s="1"/>
  <c r="S1208" i="1"/>
  <c r="AA1208" i="1" s="1"/>
  <c r="S1209" i="1"/>
  <c r="AA1209" i="1" s="1"/>
  <c r="S1210" i="1"/>
  <c r="AA1210" i="1" s="1"/>
  <c r="S1211" i="1"/>
  <c r="AA1211" i="1" s="1"/>
  <c r="S1212" i="1"/>
  <c r="AA1212" i="1" s="1"/>
  <c r="S1213" i="1"/>
  <c r="AA1213" i="1" s="1"/>
  <c r="S1214" i="1"/>
  <c r="AA1214" i="1" s="1"/>
  <c r="S1215" i="1"/>
  <c r="AA1215" i="1" s="1"/>
  <c r="S1216" i="1"/>
  <c r="AA1216" i="1" s="1"/>
  <c r="S1217" i="1"/>
  <c r="AA1217" i="1" s="1"/>
  <c r="S1218" i="1"/>
  <c r="AA1218" i="1" s="1"/>
  <c r="S1219" i="1"/>
  <c r="AA1219" i="1" s="1"/>
  <c r="S1220" i="1"/>
  <c r="AA1220" i="1" s="1"/>
  <c r="S1221" i="1"/>
  <c r="AA1221" i="1" s="1"/>
  <c r="S1222" i="1"/>
  <c r="AA1222" i="1" s="1"/>
  <c r="S1223" i="1"/>
  <c r="AA1223" i="1" s="1"/>
  <c r="S1224" i="1"/>
  <c r="AA1224" i="1" s="1"/>
  <c r="S1225" i="1"/>
  <c r="AA1225" i="1" s="1"/>
  <c r="S1226" i="1"/>
  <c r="AA1226" i="1" s="1"/>
  <c r="S1227" i="1"/>
  <c r="AA1227" i="1" s="1"/>
  <c r="S1228" i="1"/>
  <c r="AA1228" i="1" s="1"/>
  <c r="S1229" i="1"/>
  <c r="AA1229" i="1" s="1"/>
  <c r="S1230" i="1"/>
  <c r="AA1230" i="1" s="1"/>
  <c r="S1231" i="1"/>
  <c r="AA1231" i="1" s="1"/>
  <c r="S1232" i="1"/>
  <c r="AA1232" i="1" s="1"/>
  <c r="S1233" i="1"/>
  <c r="AA1233" i="1" s="1"/>
  <c r="S1234" i="1"/>
  <c r="AA1234" i="1" s="1"/>
  <c r="S1235" i="1"/>
  <c r="AA1235" i="1" s="1"/>
  <c r="S1236" i="1"/>
  <c r="AA1236" i="1" s="1"/>
  <c r="S1237" i="1"/>
  <c r="AA1237" i="1" s="1"/>
  <c r="S1238" i="1"/>
  <c r="AA1238" i="1" s="1"/>
  <c r="S1239" i="1"/>
  <c r="AA1239" i="1" s="1"/>
  <c r="S1240" i="1"/>
  <c r="AA1240" i="1" s="1"/>
  <c r="S1241" i="1"/>
  <c r="AA1241" i="1" s="1"/>
  <c r="S1242" i="1"/>
  <c r="AA1242" i="1" s="1"/>
  <c r="S1243" i="1"/>
  <c r="AA1243" i="1" s="1"/>
  <c r="S1244" i="1"/>
  <c r="AA1244" i="1" s="1"/>
  <c r="S1245" i="1"/>
  <c r="AA1245" i="1" s="1"/>
  <c r="S1246" i="1"/>
  <c r="AA1246" i="1" s="1"/>
  <c r="S1247" i="1"/>
  <c r="AA1247" i="1" s="1"/>
  <c r="S1248" i="1"/>
  <c r="AA1248" i="1" s="1"/>
  <c r="S1249" i="1"/>
  <c r="AA1249" i="1" s="1"/>
  <c r="S1250" i="1"/>
  <c r="AA1250" i="1" s="1"/>
  <c r="S1251" i="1"/>
  <c r="AA1251" i="1" s="1"/>
  <c r="S1252" i="1"/>
  <c r="AA1252" i="1" s="1"/>
  <c r="S1253" i="1"/>
  <c r="AA1253" i="1" s="1"/>
  <c r="S1254" i="1"/>
  <c r="AA1254" i="1" s="1"/>
  <c r="S1255" i="1"/>
  <c r="AA1255" i="1" s="1"/>
  <c r="S1256" i="1"/>
  <c r="AA1256" i="1" s="1"/>
  <c r="S1257" i="1"/>
  <c r="AA1257" i="1" s="1"/>
  <c r="S1258" i="1"/>
  <c r="AA1258" i="1" s="1"/>
  <c r="S1259" i="1"/>
  <c r="AA1259" i="1" s="1"/>
  <c r="S1260" i="1"/>
  <c r="AA1260" i="1" s="1"/>
  <c r="S1261" i="1"/>
  <c r="AA1261" i="1" s="1"/>
  <c r="S1262" i="1"/>
  <c r="AA1262" i="1" s="1"/>
  <c r="S1263" i="1"/>
  <c r="AA1263" i="1" s="1"/>
  <c r="S1264" i="1"/>
  <c r="AA1264" i="1" s="1"/>
  <c r="S1265" i="1"/>
  <c r="AA1265" i="1" s="1"/>
  <c r="S1266" i="1"/>
  <c r="AA1266" i="1" s="1"/>
  <c r="S1267" i="1"/>
  <c r="AA1267" i="1" s="1"/>
  <c r="S1268" i="1"/>
  <c r="AA1268" i="1" s="1"/>
  <c r="S1269" i="1"/>
  <c r="AA1269" i="1" s="1"/>
  <c r="S1270" i="1"/>
  <c r="AA1270" i="1" s="1"/>
  <c r="S1271" i="1"/>
  <c r="AA1271" i="1" s="1"/>
  <c r="S1272" i="1"/>
  <c r="AA1272" i="1" s="1"/>
  <c r="S1273" i="1"/>
  <c r="AA1273" i="1" s="1"/>
  <c r="S1274" i="1"/>
  <c r="AA1274" i="1" s="1"/>
  <c r="S1275" i="1"/>
  <c r="AA1275" i="1" s="1"/>
  <c r="S1276" i="1"/>
  <c r="AA1276" i="1" s="1"/>
  <c r="S1277" i="1"/>
  <c r="AA1277" i="1" s="1"/>
  <c r="S1278" i="1"/>
  <c r="AA1278" i="1" s="1"/>
  <c r="S1279" i="1"/>
  <c r="AA1279" i="1" s="1"/>
  <c r="S1280" i="1"/>
  <c r="AA1280" i="1" s="1"/>
  <c r="S1281" i="1"/>
  <c r="AA1281" i="1" s="1"/>
  <c r="S1282" i="1"/>
  <c r="AA1282" i="1" s="1"/>
  <c r="S1283" i="1"/>
  <c r="AA1283" i="1" s="1"/>
  <c r="S1284" i="1"/>
  <c r="AA1284" i="1" s="1"/>
  <c r="S1285" i="1"/>
  <c r="AA1285" i="1" s="1"/>
  <c r="S1286" i="1"/>
  <c r="AA1286" i="1" s="1"/>
  <c r="S1287" i="1"/>
  <c r="AA1287" i="1" s="1"/>
  <c r="S1288" i="1"/>
  <c r="AA1288" i="1" s="1"/>
  <c r="S1289" i="1"/>
  <c r="AA1289" i="1" s="1"/>
  <c r="S1290" i="1"/>
  <c r="AA1290" i="1" s="1"/>
  <c r="S1291" i="1"/>
  <c r="AA1291" i="1" s="1"/>
  <c r="S1292" i="1"/>
  <c r="AA1292" i="1" s="1"/>
  <c r="S1293" i="1"/>
  <c r="AA1293" i="1" s="1"/>
  <c r="S1294" i="1"/>
  <c r="AA1294" i="1" s="1"/>
  <c r="S1295" i="1"/>
  <c r="AA1295" i="1" s="1"/>
  <c r="S1296" i="1"/>
  <c r="AA1296" i="1" s="1"/>
  <c r="S1297" i="1"/>
  <c r="AA1297" i="1" s="1"/>
  <c r="S1298" i="1"/>
  <c r="AA1298" i="1" s="1"/>
  <c r="S1299" i="1"/>
  <c r="AA1299" i="1" s="1"/>
  <c r="S1300" i="1"/>
  <c r="AA1300" i="1" s="1"/>
  <c r="S1301" i="1"/>
  <c r="AA1301" i="1" s="1"/>
  <c r="S1302" i="1"/>
  <c r="AA1302" i="1" s="1"/>
  <c r="S1303" i="1"/>
  <c r="AA1303" i="1" s="1"/>
  <c r="S1304" i="1"/>
  <c r="AA1304" i="1" s="1"/>
  <c r="S1305" i="1"/>
  <c r="AA1305" i="1" s="1"/>
  <c r="S1306" i="1"/>
  <c r="AA1306" i="1" s="1"/>
  <c r="S1307" i="1"/>
  <c r="AA1307" i="1" s="1"/>
  <c r="S1308" i="1"/>
  <c r="AA1308" i="1" s="1"/>
  <c r="S1309" i="1"/>
  <c r="AA1309" i="1" s="1"/>
  <c r="S1310" i="1"/>
  <c r="AA1310" i="1" s="1"/>
  <c r="S1311" i="1"/>
  <c r="AA1311" i="1" s="1"/>
  <c r="S1312" i="1"/>
  <c r="AA1312" i="1" s="1"/>
  <c r="S1313" i="1"/>
  <c r="AA1313" i="1" s="1"/>
  <c r="S1314" i="1"/>
  <c r="AA1314" i="1" s="1"/>
  <c r="S1315" i="1"/>
  <c r="AA1315" i="1" s="1"/>
  <c r="S1316" i="1"/>
  <c r="AA1316" i="1" s="1"/>
  <c r="S1317" i="1"/>
  <c r="AA1317" i="1" s="1"/>
  <c r="S1318" i="1"/>
  <c r="AA1318" i="1" s="1"/>
  <c r="S1319" i="1"/>
  <c r="AA1319" i="1" s="1"/>
  <c r="S1320" i="1"/>
  <c r="AA1320" i="1" s="1"/>
  <c r="S1321" i="1"/>
  <c r="AA1321" i="1" s="1"/>
  <c r="S1322" i="1"/>
  <c r="AA1322" i="1" s="1"/>
  <c r="S1323" i="1"/>
  <c r="AA1323" i="1" s="1"/>
  <c r="S1324" i="1"/>
  <c r="AA1324" i="1" s="1"/>
  <c r="S1325" i="1"/>
  <c r="AA1325" i="1" s="1"/>
  <c r="S1326" i="1"/>
  <c r="AA1326" i="1" s="1"/>
  <c r="S1327" i="1"/>
  <c r="AA1327" i="1" s="1"/>
  <c r="S1328" i="1"/>
  <c r="AA1328" i="1" s="1"/>
  <c r="S1329" i="1"/>
  <c r="AA1329" i="1" s="1"/>
  <c r="S1330" i="1"/>
  <c r="AA1330" i="1" s="1"/>
  <c r="S1331" i="1"/>
  <c r="AA1331" i="1" s="1"/>
  <c r="S1332" i="1"/>
  <c r="AA1332" i="1" s="1"/>
  <c r="S1333" i="1"/>
  <c r="AA1333" i="1" s="1"/>
  <c r="S1334" i="1"/>
  <c r="AA1334" i="1" s="1"/>
  <c r="S1335" i="1"/>
  <c r="AA1335" i="1" s="1"/>
  <c r="S1336" i="1"/>
  <c r="AA1336" i="1" s="1"/>
  <c r="S1337" i="1"/>
  <c r="AA1337" i="1" s="1"/>
  <c r="S1338" i="1"/>
  <c r="AA1338" i="1" s="1"/>
  <c r="S1339" i="1"/>
  <c r="AA1339" i="1" s="1"/>
  <c r="S1340" i="1"/>
  <c r="AA1340" i="1" s="1"/>
  <c r="S1341" i="1"/>
  <c r="AA1341" i="1" s="1"/>
  <c r="S1342" i="1"/>
  <c r="AA1342" i="1" s="1"/>
  <c r="S1343" i="1"/>
  <c r="AA1343" i="1" s="1"/>
  <c r="S1344" i="1"/>
  <c r="AA1344" i="1" s="1"/>
  <c r="S1345" i="1"/>
  <c r="AA1345" i="1" s="1"/>
  <c r="S1346" i="1"/>
  <c r="AA1346" i="1" s="1"/>
  <c r="S1347" i="1"/>
  <c r="AA1347" i="1" s="1"/>
  <c r="S1348" i="1"/>
  <c r="AA1348" i="1" s="1"/>
  <c r="S1349" i="1"/>
  <c r="AA1349" i="1" s="1"/>
  <c r="S1350" i="1"/>
  <c r="AA1350" i="1" s="1"/>
  <c r="S1351" i="1"/>
  <c r="AA1351" i="1" s="1"/>
  <c r="S1352" i="1"/>
  <c r="AA1352" i="1" s="1"/>
  <c r="S1353" i="1"/>
  <c r="AA1353" i="1" s="1"/>
  <c r="S1354" i="1"/>
  <c r="AA1354" i="1" s="1"/>
  <c r="S1355" i="1"/>
  <c r="AA1355" i="1" s="1"/>
  <c r="S1356" i="1"/>
  <c r="AA1356" i="1" s="1"/>
  <c r="S1357" i="1"/>
  <c r="AA1357" i="1" s="1"/>
  <c r="S1358" i="1"/>
  <c r="AA1358" i="1" s="1"/>
  <c r="S1359" i="1"/>
  <c r="AA1359" i="1" s="1"/>
  <c r="S1360" i="1"/>
  <c r="AA1360" i="1" s="1"/>
  <c r="S1361" i="1"/>
  <c r="AA1361" i="1" s="1"/>
  <c r="S1362" i="1"/>
  <c r="AA1362" i="1" s="1"/>
  <c r="S1363" i="1"/>
  <c r="AA1363" i="1" s="1"/>
  <c r="S1364" i="1"/>
  <c r="AA1364" i="1" s="1"/>
  <c r="S1365" i="1"/>
  <c r="AA1365" i="1" s="1"/>
  <c r="S1366" i="1"/>
  <c r="AA1366" i="1" s="1"/>
  <c r="S1367" i="1"/>
  <c r="AA1367" i="1" s="1"/>
  <c r="S1368" i="1"/>
  <c r="AA1368" i="1" s="1"/>
  <c r="S1369" i="1"/>
  <c r="AA1369" i="1" s="1"/>
  <c r="S1370" i="1"/>
  <c r="AA1370" i="1" s="1"/>
  <c r="S1371" i="1"/>
  <c r="AA1371" i="1" s="1"/>
  <c r="S1372" i="1"/>
  <c r="AA1372" i="1" s="1"/>
  <c r="S1373" i="1"/>
  <c r="AA1373" i="1" s="1"/>
  <c r="S1374" i="1"/>
  <c r="AA1374" i="1" s="1"/>
  <c r="S1375" i="1"/>
  <c r="AA1375" i="1" s="1"/>
  <c r="S1376" i="1"/>
  <c r="AA1376" i="1" s="1"/>
  <c r="S1377" i="1"/>
  <c r="AA1377" i="1" s="1"/>
  <c r="S1378" i="1"/>
  <c r="AA1378" i="1" s="1"/>
  <c r="S1379" i="1"/>
  <c r="AA1379" i="1" s="1"/>
  <c r="S1380" i="1"/>
  <c r="AA1380" i="1" s="1"/>
  <c r="S1381" i="1"/>
  <c r="AA1381" i="1" s="1"/>
  <c r="S1382" i="1"/>
  <c r="AA1382" i="1" s="1"/>
  <c r="S1383" i="1"/>
  <c r="AA1383" i="1" s="1"/>
  <c r="S1384" i="1"/>
  <c r="AA1384" i="1" s="1"/>
  <c r="S1385" i="1"/>
  <c r="AA1385" i="1" s="1"/>
  <c r="S1386" i="1"/>
  <c r="AA1386" i="1" s="1"/>
  <c r="S1387" i="1"/>
  <c r="AA1387" i="1" s="1"/>
  <c r="S1388" i="1"/>
  <c r="AA1388" i="1" s="1"/>
  <c r="S1389" i="1"/>
  <c r="AA1389" i="1" s="1"/>
  <c r="S1390" i="1"/>
  <c r="AA1390" i="1" s="1"/>
  <c r="S1391" i="1"/>
  <c r="AA1391" i="1" s="1"/>
  <c r="S1392" i="1"/>
  <c r="AA1392" i="1" s="1"/>
  <c r="S1393" i="1"/>
  <c r="AA1393" i="1" s="1"/>
  <c r="S1394" i="1"/>
  <c r="AA1394" i="1" s="1"/>
  <c r="S1395" i="1"/>
  <c r="AA1395" i="1" s="1"/>
  <c r="S1396" i="1"/>
  <c r="AA1396" i="1" s="1"/>
  <c r="S1397" i="1"/>
  <c r="AA1397" i="1" s="1"/>
  <c r="S1398" i="1"/>
  <c r="AA1398" i="1" s="1"/>
  <c r="S1399" i="1"/>
  <c r="AA1399" i="1" s="1"/>
  <c r="S1400" i="1"/>
  <c r="AA1400" i="1" s="1"/>
  <c r="S1401" i="1"/>
  <c r="AA1401" i="1" s="1"/>
  <c r="S1402" i="1"/>
  <c r="AA1402" i="1" s="1"/>
  <c r="S1403" i="1"/>
  <c r="AA1403" i="1" s="1"/>
  <c r="S1404" i="1"/>
  <c r="AA1404" i="1" s="1"/>
  <c r="S1405" i="1"/>
  <c r="AA1405" i="1" s="1"/>
  <c r="S1406" i="1"/>
  <c r="AA1406" i="1" s="1"/>
  <c r="S1407" i="1"/>
  <c r="AA1407" i="1" s="1"/>
  <c r="S1408" i="1"/>
  <c r="AA1408" i="1" s="1"/>
  <c r="S1409" i="1"/>
  <c r="AA1409" i="1" s="1"/>
  <c r="S1410" i="1"/>
  <c r="AA1410" i="1" s="1"/>
  <c r="S1411" i="1"/>
  <c r="AA1411" i="1" s="1"/>
  <c r="S1412" i="1"/>
  <c r="AA1412" i="1" s="1"/>
  <c r="S1413" i="1"/>
  <c r="AA1413" i="1" s="1"/>
  <c r="S1414" i="1"/>
  <c r="AA1414" i="1" s="1"/>
  <c r="S1415" i="1"/>
  <c r="AA1415" i="1" s="1"/>
  <c r="S1416" i="1"/>
  <c r="AA1416" i="1" s="1"/>
  <c r="S1417" i="1"/>
  <c r="AA1417" i="1" s="1"/>
  <c r="S1418" i="1"/>
  <c r="AA1418" i="1" s="1"/>
  <c r="S1419" i="1"/>
  <c r="AA1419" i="1" s="1"/>
  <c r="S1420" i="1"/>
  <c r="AA1420" i="1" s="1"/>
  <c r="S1421" i="1"/>
  <c r="AA1421" i="1" s="1"/>
  <c r="S1422" i="1"/>
  <c r="AA1422" i="1" s="1"/>
  <c r="S1423" i="1"/>
  <c r="AA1423" i="1" s="1"/>
  <c r="S1424" i="1"/>
  <c r="AA1424" i="1" s="1"/>
  <c r="S1425" i="1"/>
  <c r="AA1425" i="1" s="1"/>
  <c r="S1426" i="1"/>
  <c r="AA1426" i="1" s="1"/>
  <c r="S1427" i="1"/>
  <c r="AA1427" i="1" s="1"/>
  <c r="S1428" i="1"/>
  <c r="AA1428" i="1" s="1"/>
  <c r="S1429" i="1"/>
  <c r="AA1429" i="1" s="1"/>
  <c r="S1430" i="1"/>
  <c r="AA1430" i="1" s="1"/>
  <c r="S1431" i="1"/>
  <c r="AA1431" i="1" s="1"/>
  <c r="S1432" i="1"/>
  <c r="AA1432" i="1" s="1"/>
  <c r="S1433" i="1"/>
  <c r="AA1433" i="1" s="1"/>
  <c r="S1434" i="1"/>
  <c r="AA1434" i="1" s="1"/>
  <c r="S1435" i="1"/>
  <c r="AA1435" i="1" s="1"/>
  <c r="S1436" i="1"/>
  <c r="AA1436" i="1" s="1"/>
  <c r="S1437" i="1"/>
  <c r="AA1437" i="1" s="1"/>
  <c r="S1438" i="1"/>
  <c r="AA1438" i="1" s="1"/>
  <c r="S1439" i="1"/>
  <c r="AA1439" i="1" s="1"/>
  <c r="S1440" i="1"/>
  <c r="AA1440" i="1" s="1"/>
  <c r="S1441" i="1"/>
  <c r="AA1441" i="1" s="1"/>
  <c r="S1442" i="1"/>
  <c r="AA1442" i="1" s="1"/>
  <c r="S1443" i="1"/>
  <c r="AA1443" i="1" s="1"/>
  <c r="S1444" i="1"/>
  <c r="AA1444" i="1" s="1"/>
  <c r="S1445" i="1"/>
  <c r="AA1445" i="1" s="1"/>
  <c r="S1446" i="1"/>
  <c r="AA1446" i="1" s="1"/>
  <c r="S1447" i="1"/>
  <c r="AA1447" i="1" s="1"/>
  <c r="S1448" i="1"/>
  <c r="AA1448" i="1" s="1"/>
  <c r="S1449" i="1"/>
  <c r="AA1449" i="1" s="1"/>
  <c r="S1450" i="1"/>
  <c r="AA1450" i="1" s="1"/>
  <c r="S1451" i="1"/>
  <c r="AA1451" i="1" s="1"/>
  <c r="S1452" i="1"/>
  <c r="AA1452" i="1" s="1"/>
  <c r="S1453" i="1"/>
  <c r="AA1453" i="1" s="1"/>
  <c r="S1454" i="1"/>
  <c r="AA1454" i="1" s="1"/>
  <c r="S1455" i="1"/>
  <c r="AA1455" i="1" s="1"/>
  <c r="S1456" i="1"/>
  <c r="AA1456" i="1" s="1"/>
  <c r="S1457" i="1"/>
  <c r="AA1457" i="1" s="1"/>
  <c r="S1458" i="1"/>
  <c r="AA1458" i="1" s="1"/>
  <c r="S1459" i="1"/>
  <c r="AA1459" i="1" s="1"/>
  <c r="S1460" i="1"/>
  <c r="AA1460" i="1" s="1"/>
  <c r="S1461" i="1"/>
  <c r="AA1461" i="1" s="1"/>
  <c r="S1462" i="1"/>
  <c r="AA1462" i="1" s="1"/>
  <c r="S1463" i="1"/>
  <c r="AA1463" i="1" s="1"/>
  <c r="S1464" i="1"/>
  <c r="AA1464" i="1" s="1"/>
  <c r="S1465" i="1"/>
  <c r="AA1465" i="1" s="1"/>
  <c r="S1466" i="1"/>
  <c r="AA1466" i="1" s="1"/>
  <c r="S1467" i="1"/>
  <c r="AA1467" i="1" s="1"/>
  <c r="S1468" i="1"/>
  <c r="AA1468" i="1" s="1"/>
  <c r="S1469" i="1"/>
  <c r="AA1469" i="1" s="1"/>
  <c r="S1470" i="1"/>
  <c r="AA1470" i="1" s="1"/>
  <c r="S1471" i="1"/>
  <c r="AA1471" i="1" s="1"/>
  <c r="S1472" i="1"/>
  <c r="AA1472" i="1" s="1"/>
  <c r="S1473" i="1"/>
  <c r="AA1473" i="1" s="1"/>
  <c r="S1474" i="1"/>
  <c r="AA1474" i="1" s="1"/>
  <c r="S1475" i="1"/>
  <c r="AA1475" i="1" s="1"/>
  <c r="S1476" i="1"/>
  <c r="AA1476" i="1" s="1"/>
  <c r="S1477" i="1"/>
  <c r="AA1477" i="1" s="1"/>
  <c r="S1478" i="1"/>
  <c r="AA1478" i="1" s="1"/>
  <c r="S1479" i="1"/>
  <c r="AA1479" i="1" s="1"/>
  <c r="S1480" i="1"/>
  <c r="AA1480" i="1" s="1"/>
  <c r="S1481" i="1"/>
  <c r="AA1481" i="1" s="1"/>
  <c r="S1482" i="1"/>
  <c r="AA1482" i="1" s="1"/>
  <c r="S1483" i="1"/>
  <c r="AA1483" i="1" s="1"/>
  <c r="S1484" i="1"/>
  <c r="AA1484" i="1" s="1"/>
  <c r="S1485" i="1"/>
  <c r="AA1485" i="1" s="1"/>
  <c r="S1486" i="1"/>
  <c r="AA1486" i="1" s="1"/>
  <c r="S1487" i="1"/>
  <c r="AA1487" i="1" s="1"/>
  <c r="S1488" i="1"/>
  <c r="AA1488" i="1" s="1"/>
  <c r="S1489" i="1"/>
  <c r="AA1489" i="1" s="1"/>
  <c r="S1490" i="1"/>
  <c r="AA1490" i="1" s="1"/>
  <c r="S1491" i="1"/>
  <c r="AA1491" i="1" s="1"/>
  <c r="S1492" i="1"/>
  <c r="AA1492" i="1" s="1"/>
  <c r="S1493" i="1"/>
  <c r="AA1493" i="1" s="1"/>
  <c r="S1494" i="1"/>
  <c r="AA1494" i="1" s="1"/>
  <c r="S1495" i="1"/>
  <c r="AA1495" i="1" s="1"/>
  <c r="S1496" i="1"/>
  <c r="AA1496" i="1" s="1"/>
  <c r="S1497" i="1"/>
  <c r="AA1497" i="1" s="1"/>
  <c r="S1498" i="1"/>
  <c r="AA1498" i="1" s="1"/>
  <c r="S1499" i="1"/>
  <c r="AA1499" i="1" s="1"/>
  <c r="S1500" i="1"/>
  <c r="AA1500" i="1" s="1"/>
  <c r="S1501" i="1"/>
  <c r="AA1501" i="1" s="1"/>
  <c r="S1502" i="1"/>
  <c r="AA1502" i="1" s="1"/>
  <c r="S1503" i="1"/>
  <c r="AA1503" i="1" s="1"/>
  <c r="S1504" i="1"/>
  <c r="AA1504" i="1" s="1"/>
  <c r="S1505" i="1"/>
  <c r="AA1505" i="1" s="1"/>
  <c r="S1506" i="1"/>
  <c r="AA1506" i="1" s="1"/>
  <c r="S1507" i="1"/>
  <c r="AA1507" i="1" s="1"/>
  <c r="S1508" i="1"/>
  <c r="AA1508" i="1" s="1"/>
  <c r="S1509" i="1"/>
  <c r="AA1509" i="1" s="1"/>
  <c r="S1510" i="1"/>
  <c r="AA1510" i="1" s="1"/>
  <c r="S1511" i="1"/>
  <c r="AA1511" i="1" s="1"/>
  <c r="S1512" i="1"/>
  <c r="AA1512" i="1" s="1"/>
  <c r="S1513" i="1"/>
  <c r="AA1513" i="1" s="1"/>
  <c r="S1514" i="1"/>
  <c r="AA1514" i="1" s="1"/>
  <c r="S1515" i="1"/>
  <c r="AA1515" i="1" s="1"/>
  <c r="S1516" i="1"/>
  <c r="AA1516" i="1" s="1"/>
  <c r="S1517" i="1"/>
  <c r="AA1517" i="1" s="1"/>
  <c r="S1518" i="1"/>
  <c r="AA1518" i="1" s="1"/>
  <c r="S1519" i="1"/>
  <c r="AA1519" i="1" s="1"/>
  <c r="S1520" i="1"/>
  <c r="AA1520" i="1" s="1"/>
  <c r="S1521" i="1"/>
  <c r="AA1521" i="1" s="1"/>
  <c r="S1522" i="1"/>
  <c r="AA1522" i="1" s="1"/>
  <c r="S1523" i="1"/>
  <c r="AA1523" i="1" s="1"/>
  <c r="S1524" i="1"/>
  <c r="AA1524" i="1" s="1"/>
  <c r="S1525" i="1"/>
  <c r="AA1525" i="1" s="1"/>
  <c r="S1526" i="1"/>
  <c r="AA1526" i="1" s="1"/>
  <c r="S1527" i="1"/>
  <c r="AA1527" i="1" s="1"/>
  <c r="S1528" i="1"/>
  <c r="AA1528" i="1" s="1"/>
  <c r="S1529" i="1"/>
  <c r="AA1529" i="1" s="1"/>
  <c r="S1530" i="1"/>
  <c r="AA1530" i="1" s="1"/>
  <c r="S1531" i="1"/>
  <c r="AA1531" i="1" s="1"/>
  <c r="S1532" i="1"/>
  <c r="AA1532" i="1" s="1"/>
  <c r="S1533" i="1"/>
  <c r="AA1533" i="1" s="1"/>
  <c r="S1534" i="1"/>
  <c r="AA1534" i="1" s="1"/>
  <c r="S1535" i="1"/>
  <c r="AA1535" i="1" s="1"/>
  <c r="S1536" i="1"/>
  <c r="AA1536" i="1" s="1"/>
  <c r="S1537" i="1"/>
  <c r="AA1537" i="1" s="1"/>
  <c r="S1538" i="1"/>
  <c r="AA1538" i="1" s="1"/>
  <c r="S1539" i="1"/>
  <c r="AA1539" i="1" s="1"/>
  <c r="S1540" i="1"/>
  <c r="AA1540" i="1" s="1"/>
  <c r="S1541" i="1"/>
  <c r="AA1541" i="1" s="1"/>
  <c r="S1542" i="1"/>
  <c r="AA1542" i="1" s="1"/>
  <c r="S1543" i="1"/>
  <c r="AA1543" i="1" s="1"/>
  <c r="S1544" i="1"/>
  <c r="AA1544" i="1" s="1"/>
  <c r="S1545" i="1"/>
  <c r="AA1545" i="1" s="1"/>
  <c r="S1546" i="1"/>
  <c r="AA1546" i="1" s="1"/>
  <c r="S1547" i="1"/>
  <c r="AA1547" i="1" s="1"/>
  <c r="S1548" i="1"/>
  <c r="AA1548" i="1" s="1"/>
  <c r="S1549" i="1"/>
  <c r="AA1549" i="1" s="1"/>
  <c r="S1550" i="1"/>
  <c r="AA1550" i="1" s="1"/>
  <c r="S1551" i="1"/>
  <c r="AA1551" i="1" s="1"/>
  <c r="S1552" i="1"/>
  <c r="AA1552" i="1" s="1"/>
  <c r="S1553" i="1"/>
  <c r="AA1553" i="1" s="1"/>
  <c r="S1554" i="1"/>
  <c r="AA1554" i="1" s="1"/>
  <c r="S1555" i="1"/>
  <c r="AA1555" i="1" s="1"/>
  <c r="S1556" i="1"/>
  <c r="AA1556" i="1" s="1"/>
  <c r="S1557" i="1"/>
  <c r="AA1557" i="1" s="1"/>
  <c r="S1558" i="1"/>
  <c r="AA1558" i="1" s="1"/>
  <c r="S1559" i="1"/>
  <c r="AA1559" i="1" s="1"/>
  <c r="S1560" i="1"/>
  <c r="AA1560" i="1" s="1"/>
  <c r="S1561" i="1"/>
  <c r="AA1561" i="1" s="1"/>
  <c r="S1562" i="1"/>
  <c r="AA1562" i="1" s="1"/>
  <c r="S1563" i="1"/>
  <c r="AA1563" i="1" s="1"/>
  <c r="S1564" i="1"/>
  <c r="AA1564" i="1" s="1"/>
  <c r="S1565" i="1"/>
  <c r="AA1565" i="1" s="1"/>
  <c r="S1566" i="1"/>
  <c r="AA1566" i="1" s="1"/>
  <c r="S1567" i="1"/>
  <c r="AA1567" i="1" s="1"/>
  <c r="S1568" i="1"/>
  <c r="AA1568" i="1" s="1"/>
  <c r="S1569" i="1"/>
  <c r="AA1569" i="1" s="1"/>
  <c r="S1570" i="1"/>
  <c r="AA1570" i="1" s="1"/>
  <c r="S1571" i="1"/>
  <c r="AA1571" i="1" s="1"/>
  <c r="S1572" i="1"/>
  <c r="AA1572" i="1" s="1"/>
  <c r="S1573" i="1"/>
  <c r="AA1573" i="1" s="1"/>
  <c r="S1574" i="1"/>
  <c r="AA1574" i="1" s="1"/>
  <c r="S1575" i="1"/>
  <c r="AA1575" i="1" s="1"/>
  <c r="S1576" i="1"/>
  <c r="AA1576" i="1" s="1"/>
  <c r="S1577" i="1"/>
  <c r="AA1577" i="1" s="1"/>
  <c r="S1578" i="1"/>
  <c r="AA1578" i="1" s="1"/>
  <c r="S1579" i="1"/>
  <c r="AA1579" i="1" s="1"/>
  <c r="S1580" i="1"/>
  <c r="AA1580" i="1" s="1"/>
  <c r="S1581" i="1"/>
  <c r="AA1581" i="1" s="1"/>
  <c r="S1582" i="1"/>
  <c r="AA1582" i="1" s="1"/>
  <c r="S1583" i="1"/>
  <c r="AA1583" i="1" s="1"/>
  <c r="S1584" i="1"/>
  <c r="AA1584" i="1" s="1"/>
  <c r="S1585" i="1"/>
  <c r="AA1585" i="1" s="1"/>
  <c r="S1586" i="1"/>
  <c r="AA1586" i="1" s="1"/>
  <c r="S1587" i="1"/>
  <c r="AA1587" i="1" s="1"/>
  <c r="S1588" i="1"/>
  <c r="AA1588" i="1" s="1"/>
  <c r="S1589" i="1"/>
  <c r="AA1589" i="1" s="1"/>
  <c r="S1590" i="1"/>
  <c r="AA1590" i="1" s="1"/>
  <c r="S1591" i="1"/>
  <c r="AA1591" i="1" s="1"/>
  <c r="S1592" i="1"/>
  <c r="AA1592" i="1" s="1"/>
  <c r="S1593" i="1"/>
  <c r="AA1593" i="1" s="1"/>
  <c r="S1594" i="1"/>
  <c r="AA1594" i="1" s="1"/>
  <c r="S1595" i="1"/>
  <c r="AA1595" i="1" s="1"/>
  <c r="S1596" i="1"/>
  <c r="AA1596" i="1" s="1"/>
  <c r="S1597" i="1"/>
  <c r="AA1597" i="1" s="1"/>
  <c r="S1598" i="1"/>
  <c r="AA1598" i="1" s="1"/>
  <c r="S1599" i="1"/>
  <c r="AA1599" i="1" s="1"/>
  <c r="S1600" i="1"/>
  <c r="AA1600" i="1" s="1"/>
  <c r="S1601" i="1"/>
  <c r="AA1601" i="1" s="1"/>
  <c r="S1602" i="1"/>
  <c r="AA1602" i="1" s="1"/>
  <c r="S1603" i="1"/>
  <c r="AA1603" i="1" s="1"/>
  <c r="S1604" i="1"/>
  <c r="AA1604" i="1" s="1"/>
  <c r="S1605" i="1"/>
  <c r="AA1605" i="1" s="1"/>
  <c r="S1606" i="1"/>
  <c r="AA1606" i="1" s="1"/>
  <c r="S1607" i="1"/>
  <c r="AA1607" i="1" s="1"/>
  <c r="S1608" i="1"/>
  <c r="AA1608" i="1" s="1"/>
  <c r="S1609" i="1"/>
  <c r="AA1609" i="1" s="1"/>
  <c r="S1610" i="1"/>
  <c r="AA1610" i="1" s="1"/>
  <c r="S1611" i="1"/>
  <c r="AA1611" i="1" s="1"/>
  <c r="S1612" i="1"/>
  <c r="AA1612" i="1" s="1"/>
  <c r="S1613" i="1"/>
  <c r="AA1613" i="1" s="1"/>
  <c r="S1614" i="1"/>
  <c r="AA1614" i="1" s="1"/>
  <c r="S1615" i="1"/>
  <c r="AA1615" i="1" s="1"/>
  <c r="S1616" i="1"/>
  <c r="AA1616" i="1" s="1"/>
  <c r="S1617" i="1"/>
  <c r="AA1617" i="1" s="1"/>
  <c r="S1618" i="1"/>
  <c r="AA1618" i="1" s="1"/>
  <c r="S1619" i="1"/>
  <c r="AA1619" i="1" s="1"/>
  <c r="S1620" i="1"/>
  <c r="AA1620" i="1" s="1"/>
  <c r="S1621" i="1"/>
  <c r="AA1621" i="1" s="1"/>
  <c r="S1622" i="1"/>
  <c r="AA1622" i="1" s="1"/>
  <c r="S1623" i="1"/>
  <c r="AA1623" i="1" s="1"/>
  <c r="S1624" i="1"/>
  <c r="AA1624" i="1" s="1"/>
  <c r="S1625" i="1"/>
  <c r="AA1625" i="1" s="1"/>
  <c r="S1626" i="1"/>
  <c r="AA1626" i="1" s="1"/>
  <c r="S1627" i="1"/>
  <c r="AA1627" i="1" s="1"/>
  <c r="S1628" i="1"/>
  <c r="AA1628" i="1" s="1"/>
  <c r="S1629" i="1"/>
  <c r="AA1629" i="1" s="1"/>
  <c r="S1630" i="1"/>
  <c r="AA1630" i="1" s="1"/>
  <c r="S1631" i="1"/>
  <c r="AA1631" i="1" s="1"/>
  <c r="S1632" i="1"/>
  <c r="AA1632" i="1" s="1"/>
  <c r="S1633" i="1"/>
  <c r="AA1633" i="1" s="1"/>
  <c r="S1634" i="1"/>
  <c r="AA1634" i="1" s="1"/>
  <c r="S1635" i="1"/>
  <c r="AA1635" i="1" s="1"/>
  <c r="S1636" i="1"/>
  <c r="AA1636" i="1" s="1"/>
  <c r="S1637" i="1"/>
  <c r="AA1637" i="1" s="1"/>
  <c r="S1638" i="1"/>
  <c r="AA1638" i="1" s="1"/>
  <c r="S1639" i="1"/>
  <c r="AA1639" i="1" s="1"/>
  <c r="S1640" i="1"/>
  <c r="AA1640" i="1" s="1"/>
  <c r="S1641" i="1"/>
  <c r="AA1641" i="1" s="1"/>
  <c r="S1642" i="1"/>
  <c r="AA1642" i="1" s="1"/>
  <c r="S1643" i="1"/>
  <c r="AA1643" i="1" s="1"/>
  <c r="S1644" i="1"/>
  <c r="AA1644" i="1" s="1"/>
  <c r="S1645" i="1"/>
  <c r="AA1645" i="1" s="1"/>
  <c r="S1646" i="1"/>
  <c r="AA1646" i="1" s="1"/>
  <c r="S1647" i="1"/>
  <c r="AA1647" i="1" s="1"/>
  <c r="S1648" i="1"/>
  <c r="AA1648" i="1" s="1"/>
  <c r="S1649" i="1"/>
  <c r="AA1649" i="1" s="1"/>
  <c r="S1650" i="1"/>
  <c r="AA1650" i="1" s="1"/>
  <c r="S1651" i="1"/>
  <c r="AA1651" i="1" s="1"/>
  <c r="S1652" i="1"/>
  <c r="AA1652" i="1" s="1"/>
  <c r="S1653" i="1"/>
  <c r="AA1653" i="1" s="1"/>
  <c r="S1654" i="1"/>
  <c r="AA1654" i="1" s="1"/>
  <c r="S1655" i="1"/>
  <c r="AA1655" i="1" s="1"/>
  <c r="S1656" i="1"/>
  <c r="AA1656" i="1" s="1"/>
  <c r="S1657" i="1"/>
  <c r="AA1657" i="1" s="1"/>
  <c r="S1658" i="1"/>
  <c r="AA1658" i="1" s="1"/>
  <c r="S1659" i="1"/>
  <c r="AA1659" i="1" s="1"/>
  <c r="S1660" i="1"/>
  <c r="AA1660" i="1" s="1"/>
  <c r="S1661" i="1"/>
  <c r="AA1661" i="1" s="1"/>
  <c r="S1662" i="1"/>
  <c r="AA1662" i="1" s="1"/>
  <c r="S1663" i="1"/>
  <c r="AA1663" i="1" s="1"/>
  <c r="S1664" i="1"/>
  <c r="AA1664" i="1" s="1"/>
  <c r="S1665" i="1"/>
  <c r="AA1665" i="1" s="1"/>
  <c r="S1666" i="1"/>
  <c r="AA1666" i="1" s="1"/>
  <c r="S1667" i="1"/>
  <c r="AA1667" i="1" s="1"/>
  <c r="S1668" i="1"/>
  <c r="AA1668" i="1" s="1"/>
  <c r="S1669" i="1"/>
  <c r="AA1669" i="1" s="1"/>
  <c r="S1670" i="1"/>
  <c r="AA1670" i="1" s="1"/>
  <c r="S1671" i="1"/>
  <c r="AA1671" i="1" s="1"/>
  <c r="S1672" i="1"/>
  <c r="AA1672" i="1" s="1"/>
  <c r="S1673" i="1"/>
  <c r="AA1673" i="1" s="1"/>
  <c r="S1674" i="1"/>
  <c r="AA1674" i="1" s="1"/>
  <c r="S1675" i="1"/>
  <c r="AA1675" i="1" s="1"/>
  <c r="S1676" i="1"/>
  <c r="AA1676" i="1" s="1"/>
  <c r="S1677" i="1"/>
  <c r="AA1677" i="1" s="1"/>
  <c r="S1678" i="1"/>
  <c r="AA1678" i="1" s="1"/>
  <c r="S1679" i="1"/>
  <c r="AA1679" i="1" s="1"/>
  <c r="S1680" i="1"/>
  <c r="AA1680" i="1" s="1"/>
  <c r="S1681" i="1"/>
  <c r="AA1681" i="1" s="1"/>
  <c r="S1682" i="1"/>
  <c r="AA1682" i="1" s="1"/>
  <c r="S1683" i="1"/>
  <c r="AA1683" i="1" s="1"/>
  <c r="S1684" i="1"/>
  <c r="AA1684" i="1" s="1"/>
  <c r="S1685" i="1"/>
  <c r="AA1685" i="1" s="1"/>
  <c r="S1686" i="1"/>
  <c r="AA1686" i="1" s="1"/>
  <c r="S1687" i="1"/>
  <c r="AA1687" i="1" s="1"/>
  <c r="S1688" i="1"/>
  <c r="AA1688" i="1" s="1"/>
  <c r="S1689" i="1"/>
  <c r="AA1689" i="1" s="1"/>
  <c r="S1690" i="1"/>
  <c r="AA1690" i="1" s="1"/>
  <c r="S1691" i="1"/>
  <c r="AA1691" i="1" s="1"/>
  <c r="S1692" i="1"/>
  <c r="AA1692" i="1" s="1"/>
  <c r="S1693" i="1"/>
  <c r="AA1693" i="1" s="1"/>
  <c r="S1694" i="1"/>
  <c r="AA1694" i="1" s="1"/>
  <c r="S1695" i="1"/>
  <c r="AA1695" i="1" s="1"/>
  <c r="S1696" i="1"/>
  <c r="AA1696" i="1" s="1"/>
  <c r="S1697" i="1"/>
  <c r="AA1697" i="1" s="1"/>
  <c r="S1698" i="1"/>
  <c r="AA1698" i="1" s="1"/>
  <c r="S1699" i="1"/>
  <c r="AA1699" i="1" s="1"/>
  <c r="S1700" i="1"/>
  <c r="AA1700" i="1" s="1"/>
  <c r="S1701" i="1"/>
  <c r="AA1701" i="1" s="1"/>
  <c r="S1702" i="1"/>
  <c r="AA1702" i="1" s="1"/>
  <c r="S1703" i="1"/>
  <c r="AA1703" i="1" s="1"/>
  <c r="S1704" i="1"/>
  <c r="AA1704" i="1" s="1"/>
  <c r="S1705" i="1"/>
  <c r="AA1705" i="1" s="1"/>
  <c r="S1706" i="1"/>
  <c r="AA1706" i="1" s="1"/>
  <c r="S1707" i="1"/>
  <c r="AA1707" i="1" s="1"/>
  <c r="S1708" i="1"/>
  <c r="AA1708" i="1" s="1"/>
  <c r="S1709" i="1"/>
  <c r="AA1709" i="1" s="1"/>
  <c r="S1710" i="1"/>
  <c r="AA1710" i="1" s="1"/>
  <c r="S1711" i="1"/>
  <c r="AA1711" i="1" s="1"/>
  <c r="S1712" i="1"/>
  <c r="AA1712" i="1" s="1"/>
  <c r="S1713" i="1"/>
  <c r="AA1713" i="1" s="1"/>
  <c r="S1714" i="1"/>
  <c r="AA1714" i="1" s="1"/>
  <c r="S1715" i="1"/>
  <c r="AA1715" i="1" s="1"/>
  <c r="S1716" i="1"/>
  <c r="AA1716" i="1" s="1"/>
  <c r="S1717" i="1"/>
  <c r="AA1717" i="1" s="1"/>
  <c r="S1718" i="1"/>
  <c r="AA1718" i="1" s="1"/>
  <c r="S1719" i="1"/>
  <c r="AA1719" i="1" s="1"/>
  <c r="S1720" i="1"/>
  <c r="AA1720" i="1" s="1"/>
  <c r="S1721" i="1"/>
  <c r="AA1721" i="1" s="1"/>
  <c r="S1722" i="1"/>
  <c r="AA1722" i="1" s="1"/>
  <c r="S1723" i="1"/>
  <c r="AA1723" i="1" s="1"/>
  <c r="S1724" i="1"/>
  <c r="AA1724" i="1" s="1"/>
  <c r="S1725" i="1"/>
  <c r="AA1725" i="1" s="1"/>
  <c r="S1726" i="1"/>
  <c r="AA1726" i="1" s="1"/>
  <c r="S1727" i="1"/>
  <c r="AA1727" i="1" s="1"/>
  <c r="S1728" i="1"/>
  <c r="AA1728" i="1" s="1"/>
  <c r="S1729" i="1"/>
  <c r="AA1729" i="1" s="1"/>
  <c r="S1730" i="1"/>
  <c r="AA1730" i="1" s="1"/>
  <c r="S1731" i="1"/>
  <c r="AA1731" i="1" s="1"/>
  <c r="S1732" i="1"/>
  <c r="AA1732" i="1" s="1"/>
  <c r="S1733" i="1"/>
  <c r="AA1733" i="1" s="1"/>
  <c r="S1734" i="1"/>
  <c r="AA1734" i="1" s="1"/>
  <c r="S1735" i="1"/>
  <c r="AA1735" i="1" s="1"/>
  <c r="S1736" i="1"/>
  <c r="AA1736" i="1" s="1"/>
  <c r="S1737" i="1"/>
  <c r="AA1737" i="1" s="1"/>
  <c r="S1738" i="1"/>
  <c r="AA1738" i="1" s="1"/>
  <c r="S1739" i="1"/>
  <c r="AA1739" i="1" s="1"/>
  <c r="S1740" i="1"/>
  <c r="AA1740" i="1" s="1"/>
  <c r="S1741" i="1"/>
  <c r="AA1741" i="1" s="1"/>
  <c r="S1742" i="1"/>
  <c r="AA1742" i="1" s="1"/>
  <c r="S1743" i="1"/>
  <c r="AA1743" i="1" s="1"/>
  <c r="S1744" i="1"/>
  <c r="AA1744" i="1" s="1"/>
  <c r="S1745" i="1"/>
  <c r="AA1745" i="1" s="1"/>
  <c r="S1746" i="1"/>
  <c r="AA1746" i="1" s="1"/>
  <c r="S1747" i="1"/>
  <c r="AA1747" i="1" s="1"/>
  <c r="S1748" i="1"/>
  <c r="AA1748" i="1" s="1"/>
  <c r="S1749" i="1"/>
  <c r="AA1749" i="1" s="1"/>
  <c r="S1750" i="1"/>
  <c r="AA1750" i="1" s="1"/>
  <c r="S1751" i="1"/>
  <c r="AA1751" i="1" s="1"/>
  <c r="S1752" i="1"/>
  <c r="AA1752" i="1" s="1"/>
  <c r="S1753" i="1"/>
  <c r="AA1753" i="1" s="1"/>
  <c r="S1754" i="1"/>
  <c r="AA1754" i="1" s="1"/>
  <c r="S1755" i="1"/>
  <c r="AA1755" i="1" s="1"/>
  <c r="S1756" i="1"/>
  <c r="AA1756" i="1" s="1"/>
  <c r="S1757" i="1"/>
  <c r="AA1757" i="1" s="1"/>
  <c r="S1758" i="1"/>
  <c r="AA1758" i="1" s="1"/>
  <c r="S1759" i="1"/>
  <c r="AA1759" i="1" s="1"/>
  <c r="S1760" i="1"/>
  <c r="AA1760" i="1" s="1"/>
  <c r="S1761" i="1"/>
  <c r="AA1761" i="1" s="1"/>
  <c r="S1762" i="1"/>
  <c r="AA1762" i="1" s="1"/>
  <c r="S1763" i="1"/>
  <c r="AA1763" i="1" s="1"/>
  <c r="S1764" i="1"/>
  <c r="AA1764" i="1" s="1"/>
  <c r="S1765" i="1"/>
  <c r="AA1765" i="1" s="1"/>
  <c r="S1766" i="1"/>
  <c r="AA1766" i="1" s="1"/>
  <c r="S1767" i="1"/>
  <c r="AA1767" i="1" s="1"/>
  <c r="S1768" i="1"/>
  <c r="AA1768" i="1" s="1"/>
  <c r="S1769" i="1"/>
  <c r="AA1769" i="1" s="1"/>
  <c r="S1770" i="1"/>
  <c r="AA1770" i="1" s="1"/>
  <c r="S1771" i="1"/>
  <c r="AA1771" i="1" s="1"/>
  <c r="S1772" i="1"/>
  <c r="AA1772" i="1" s="1"/>
  <c r="S1773" i="1"/>
  <c r="AA1773" i="1" s="1"/>
  <c r="S1774" i="1"/>
  <c r="AA1774" i="1" s="1"/>
  <c r="S1775" i="1"/>
  <c r="AA1775" i="1" s="1"/>
  <c r="S1776" i="1"/>
  <c r="AA1776" i="1" s="1"/>
  <c r="S1777" i="1"/>
  <c r="AA1777" i="1" s="1"/>
  <c r="S1778" i="1"/>
  <c r="AA1778" i="1" s="1"/>
  <c r="S1779" i="1"/>
  <c r="AA1779" i="1" s="1"/>
  <c r="S1780" i="1"/>
  <c r="AA1780" i="1" s="1"/>
  <c r="S1781" i="1"/>
  <c r="AA1781" i="1" s="1"/>
  <c r="S1782" i="1"/>
  <c r="AA1782" i="1" s="1"/>
  <c r="S1783" i="1"/>
  <c r="AA1783" i="1" s="1"/>
  <c r="S1784" i="1"/>
  <c r="AA1784" i="1" s="1"/>
  <c r="S1785" i="1"/>
  <c r="AA1785" i="1" s="1"/>
  <c r="S1786" i="1"/>
  <c r="AA1786" i="1" s="1"/>
  <c r="S1787" i="1"/>
  <c r="AA1787" i="1" s="1"/>
  <c r="S1788" i="1"/>
  <c r="AA1788" i="1" s="1"/>
  <c r="S1789" i="1"/>
  <c r="AA1789" i="1" s="1"/>
  <c r="S1790" i="1"/>
  <c r="AA1790" i="1" s="1"/>
  <c r="S1791" i="1"/>
  <c r="AA1791" i="1" s="1"/>
  <c r="S1792" i="1"/>
  <c r="AA1792" i="1" s="1"/>
  <c r="S1793" i="1"/>
  <c r="AA1793" i="1" s="1"/>
  <c r="S1794" i="1"/>
  <c r="AA1794" i="1" s="1"/>
  <c r="S1795" i="1"/>
  <c r="AA1795" i="1" s="1"/>
  <c r="S1796" i="1"/>
  <c r="AA1796" i="1" s="1"/>
  <c r="S1797" i="1"/>
  <c r="AA1797" i="1" s="1"/>
  <c r="S1798" i="1"/>
  <c r="AA1798" i="1" s="1"/>
  <c r="S1799" i="1"/>
  <c r="AA1799" i="1" s="1"/>
  <c r="S1800" i="1"/>
  <c r="AA1800" i="1" s="1"/>
  <c r="S1801" i="1"/>
  <c r="AA1801" i="1" s="1"/>
  <c r="S1802" i="1"/>
  <c r="AA1802" i="1" s="1"/>
  <c r="S1803" i="1"/>
  <c r="AA1803" i="1" s="1"/>
  <c r="S1804" i="1"/>
  <c r="AA1804" i="1" s="1"/>
  <c r="S1805" i="1"/>
  <c r="AA1805" i="1" s="1"/>
  <c r="S1806" i="1"/>
  <c r="AA1806" i="1" s="1"/>
  <c r="S1807" i="1"/>
  <c r="AA1807" i="1" s="1"/>
  <c r="S1808" i="1"/>
  <c r="AA1808" i="1" s="1"/>
  <c r="S1809" i="1"/>
  <c r="AA1809" i="1" s="1"/>
  <c r="S1810" i="1"/>
  <c r="AA1810" i="1" s="1"/>
  <c r="S1811" i="1"/>
  <c r="AA1811" i="1" s="1"/>
  <c r="S1812" i="1"/>
  <c r="AA1812" i="1" s="1"/>
  <c r="S1813" i="1"/>
  <c r="AA1813" i="1" s="1"/>
  <c r="S1814" i="1"/>
  <c r="AA1814" i="1" s="1"/>
  <c r="S1815" i="1"/>
  <c r="AA1815" i="1" s="1"/>
  <c r="S1816" i="1"/>
  <c r="AA1816" i="1" s="1"/>
  <c r="S1817" i="1"/>
  <c r="AA1817" i="1" s="1"/>
  <c r="S1818" i="1"/>
  <c r="AA1818" i="1" s="1"/>
  <c r="S1819" i="1"/>
  <c r="AA1819" i="1" s="1"/>
  <c r="S1820" i="1"/>
  <c r="AA1820" i="1" s="1"/>
  <c r="S1821" i="1"/>
  <c r="AA1821" i="1" s="1"/>
  <c r="S1822" i="1"/>
  <c r="AA1822" i="1" s="1"/>
  <c r="S1823" i="1"/>
  <c r="AA1823" i="1" s="1"/>
  <c r="S1824" i="1"/>
  <c r="AA1824" i="1" s="1"/>
  <c r="S1825" i="1"/>
  <c r="AA1825" i="1" s="1"/>
  <c r="S1826" i="1"/>
  <c r="AA1826" i="1" s="1"/>
  <c r="S1827" i="1"/>
  <c r="AA1827" i="1" s="1"/>
  <c r="S1828" i="1"/>
  <c r="AA1828" i="1" s="1"/>
  <c r="S1829" i="1"/>
  <c r="AA1829" i="1" s="1"/>
  <c r="S1830" i="1"/>
  <c r="AA1830" i="1" s="1"/>
  <c r="S1831" i="1"/>
  <c r="AA1831" i="1" s="1"/>
  <c r="S1832" i="1"/>
  <c r="AA1832" i="1" s="1"/>
  <c r="S1833" i="1"/>
  <c r="AA1833" i="1" s="1"/>
  <c r="S1834" i="1"/>
  <c r="AA1834" i="1" s="1"/>
  <c r="S1835" i="1"/>
  <c r="AA1835" i="1" s="1"/>
  <c r="S1836" i="1"/>
  <c r="AA1836" i="1" s="1"/>
  <c r="S1837" i="1"/>
  <c r="AA1837" i="1" s="1"/>
  <c r="S1838" i="1"/>
  <c r="AA1838" i="1" s="1"/>
  <c r="S1839" i="1"/>
  <c r="AA1839" i="1" s="1"/>
  <c r="S1840" i="1"/>
  <c r="AA1840" i="1" s="1"/>
  <c r="S1841" i="1"/>
  <c r="AA1841" i="1" s="1"/>
  <c r="S1842" i="1"/>
  <c r="AA1842" i="1" s="1"/>
  <c r="S1843" i="1"/>
  <c r="AA1843" i="1" s="1"/>
  <c r="S1844" i="1"/>
  <c r="AA1844" i="1" s="1"/>
  <c r="S1845" i="1"/>
  <c r="AA1845" i="1" s="1"/>
  <c r="S1846" i="1"/>
  <c r="AA1846" i="1" s="1"/>
  <c r="S1847" i="1"/>
  <c r="AA1847" i="1" s="1"/>
  <c r="S1848" i="1"/>
  <c r="AA1848" i="1" s="1"/>
  <c r="S1849" i="1"/>
  <c r="AA1849" i="1" s="1"/>
  <c r="S1850" i="1"/>
  <c r="AA1850" i="1" s="1"/>
  <c r="S1851" i="1"/>
  <c r="AA1851" i="1" s="1"/>
  <c r="S1852" i="1"/>
  <c r="AA1852" i="1" s="1"/>
  <c r="S1853" i="1"/>
  <c r="AA1853" i="1" s="1"/>
  <c r="S1854" i="1"/>
  <c r="AA1854" i="1" s="1"/>
  <c r="S1855" i="1"/>
  <c r="AA1855" i="1" s="1"/>
  <c r="S1856" i="1"/>
  <c r="AA1856" i="1" s="1"/>
  <c r="S1857" i="1"/>
  <c r="AA1857" i="1" s="1"/>
  <c r="S1858" i="1"/>
  <c r="AA1858" i="1" s="1"/>
  <c r="S1859" i="1"/>
  <c r="AA1859" i="1" s="1"/>
  <c r="S1860" i="1"/>
  <c r="AA1860" i="1" s="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S1889" i="1"/>
  <c r="S1890" i="1"/>
  <c r="S1891" i="1"/>
  <c r="S1892" i="1"/>
  <c r="S1893" i="1"/>
  <c r="S1894" i="1"/>
  <c r="S1895" i="1"/>
  <c r="S1896" i="1"/>
  <c r="S1897" i="1"/>
  <c r="S1898" i="1"/>
  <c r="S1899" i="1"/>
  <c r="S1900" i="1"/>
  <c r="S1901" i="1"/>
  <c r="S1902" i="1"/>
  <c r="S1903" i="1"/>
  <c r="S1904" i="1"/>
  <c r="S1905" i="1"/>
  <c r="S1906" i="1"/>
  <c r="S1907" i="1"/>
  <c r="S1908" i="1"/>
  <c r="S1909" i="1"/>
  <c r="S1910" i="1"/>
  <c r="S1911" i="1"/>
  <c r="S1912" i="1"/>
  <c r="S1913" i="1"/>
  <c r="S1914" i="1"/>
  <c r="S1915" i="1"/>
  <c r="S1916" i="1"/>
  <c r="S1917" i="1"/>
  <c r="S1918" i="1"/>
  <c r="S1919" i="1"/>
  <c r="S1920" i="1"/>
  <c r="S1921" i="1"/>
  <c r="S1922" i="1"/>
  <c r="S1923" i="1"/>
  <c r="S1924" i="1"/>
  <c r="S1925" i="1"/>
  <c r="S1926" i="1"/>
  <c r="S1927" i="1"/>
  <c r="S1928" i="1"/>
  <c r="S1929" i="1"/>
  <c r="S1930" i="1"/>
  <c r="S1931" i="1"/>
  <c r="S1932" i="1"/>
  <c r="S1933" i="1"/>
  <c r="S1934" i="1"/>
  <c r="S1935" i="1"/>
  <c r="S1936" i="1"/>
  <c r="S1937" i="1"/>
  <c r="S1938" i="1"/>
  <c r="S1939" i="1"/>
  <c r="S1940" i="1"/>
  <c r="S1941" i="1"/>
  <c r="S1942" i="1"/>
  <c r="S1943" i="1"/>
  <c r="S1944" i="1"/>
  <c r="S1945" i="1"/>
  <c r="S1946" i="1"/>
  <c r="S1947" i="1"/>
  <c r="S1948" i="1"/>
  <c r="S1949" i="1"/>
  <c r="S1950" i="1"/>
  <c r="S1951" i="1"/>
  <c r="S1952" i="1"/>
  <c r="S1953" i="1"/>
  <c r="S1954" i="1"/>
  <c r="S1955" i="1"/>
  <c r="S1956" i="1"/>
  <c r="S1957" i="1"/>
  <c r="S1958" i="1"/>
  <c r="S1959" i="1"/>
  <c r="S1960" i="1"/>
  <c r="S1961" i="1"/>
  <c r="S1962" i="1"/>
  <c r="S1963" i="1"/>
  <c r="S1964" i="1"/>
  <c r="S1965" i="1"/>
  <c r="S1966" i="1"/>
  <c r="S1967" i="1"/>
  <c r="S1968" i="1"/>
  <c r="S1969" i="1"/>
  <c r="S1970" i="1"/>
  <c r="S1971" i="1"/>
  <c r="S1972" i="1"/>
  <c r="S1973" i="1"/>
  <c r="S1974" i="1"/>
  <c r="S1975" i="1"/>
  <c r="S1976" i="1"/>
  <c r="S1977" i="1"/>
  <c r="S1978" i="1"/>
  <c r="S1979" i="1"/>
  <c r="S1980" i="1"/>
  <c r="S1981" i="1"/>
  <c r="S1982" i="1"/>
  <c r="S1983" i="1"/>
  <c r="S1984" i="1"/>
  <c r="S1985" i="1"/>
  <c r="S1986" i="1"/>
  <c r="S1987" i="1"/>
  <c r="S1988" i="1"/>
  <c r="S1989" i="1"/>
  <c r="S1990" i="1"/>
  <c r="S1991" i="1"/>
  <c r="S1992" i="1"/>
  <c r="S1993" i="1"/>
  <c r="S1994" i="1"/>
  <c r="S1995" i="1"/>
  <c r="S1996" i="1"/>
  <c r="S1997" i="1"/>
  <c r="S1998" i="1"/>
  <c r="S1999" i="1"/>
  <c r="S2000" i="1"/>
  <c r="S2001" i="1"/>
  <c r="S2002" i="1"/>
  <c r="S2003" i="1"/>
  <c r="S2004" i="1"/>
  <c r="S2005" i="1"/>
  <c r="S2006" i="1"/>
  <c r="S2007" i="1"/>
  <c r="S2008" i="1"/>
  <c r="S668" i="1"/>
  <c r="AA668" i="1" s="1"/>
  <c r="S648" i="1" l="1"/>
  <c r="AA648" i="1" s="1"/>
  <c r="S649" i="1"/>
  <c r="AA649" i="1" s="1"/>
  <c r="S650" i="1"/>
  <c r="AA650" i="1" s="1"/>
  <c r="S651" i="1"/>
  <c r="AA651" i="1" s="1"/>
  <c r="S652" i="1"/>
  <c r="AA652" i="1" s="1"/>
  <c r="S653" i="1"/>
  <c r="AA653" i="1" s="1"/>
  <c r="S654" i="1"/>
  <c r="AA654" i="1" s="1"/>
  <c r="S655" i="1"/>
  <c r="AA655" i="1" s="1"/>
  <c r="S656" i="1"/>
  <c r="AA656" i="1" s="1"/>
  <c r="S657" i="1"/>
  <c r="AA657" i="1" s="1"/>
  <c r="S658" i="1"/>
  <c r="AA658" i="1" s="1"/>
  <c r="S659" i="1"/>
  <c r="AA659" i="1" s="1"/>
  <c r="S660" i="1"/>
  <c r="AA660" i="1" s="1"/>
  <c r="S661" i="1"/>
  <c r="AA661" i="1" s="1"/>
  <c r="S662" i="1"/>
  <c r="AA662" i="1" s="1"/>
  <c r="S663" i="1"/>
  <c r="AA663" i="1" s="1"/>
  <c r="S664" i="1"/>
  <c r="AA664" i="1" s="1"/>
  <c r="S665" i="1"/>
  <c r="AA665" i="1" s="1"/>
  <c r="S666" i="1"/>
  <c r="AA666" i="1" s="1"/>
  <c r="S667" i="1"/>
  <c r="AA667" i="1" s="1"/>
  <c r="S669" i="1"/>
  <c r="AA669" i="1" s="1"/>
  <c r="S670" i="1"/>
  <c r="AA670" i="1" s="1"/>
  <c r="S671" i="1"/>
  <c r="AA671" i="1" s="1"/>
  <c r="S672" i="1"/>
  <c r="AA672" i="1" s="1"/>
  <c r="S673" i="1"/>
  <c r="AA673" i="1" s="1"/>
  <c r="S674" i="1"/>
  <c r="AA674" i="1" s="1"/>
  <c r="S675" i="1"/>
  <c r="AA675" i="1" s="1"/>
  <c r="S676" i="1"/>
  <c r="AA676" i="1" s="1"/>
  <c r="S677" i="1"/>
  <c r="AA677" i="1" s="1"/>
  <c r="S678" i="1"/>
  <c r="AA678" i="1" s="1"/>
  <c r="S679" i="1"/>
  <c r="AA679" i="1" s="1"/>
  <c r="S680" i="1"/>
  <c r="AA680" i="1" s="1"/>
  <c r="S681" i="1"/>
  <c r="AA681" i="1" s="1"/>
  <c r="S682" i="1"/>
  <c r="AA682" i="1" s="1"/>
  <c r="S683" i="1"/>
  <c r="AA683" i="1" s="1"/>
  <c r="S684" i="1"/>
  <c r="AA684" i="1" s="1"/>
  <c r="S685" i="1"/>
  <c r="AA685" i="1" s="1"/>
  <c r="S686" i="1"/>
  <c r="AA686" i="1" s="1"/>
  <c r="S687" i="1"/>
  <c r="AA687" i="1" s="1"/>
  <c r="S688" i="1"/>
  <c r="AA688" i="1" s="1"/>
  <c r="S689" i="1"/>
  <c r="AA689" i="1" s="1"/>
  <c r="S690" i="1"/>
  <c r="AA690" i="1" s="1"/>
  <c r="S691" i="1"/>
  <c r="AA691" i="1" s="1"/>
  <c r="S692" i="1"/>
  <c r="AA692" i="1" s="1"/>
  <c r="S693" i="1"/>
  <c r="AA693" i="1" s="1"/>
  <c r="S694" i="1"/>
  <c r="AA694" i="1" s="1"/>
  <c r="S695" i="1"/>
  <c r="AA695" i="1" s="1"/>
  <c r="S696" i="1"/>
  <c r="AA696" i="1" s="1"/>
  <c r="S697" i="1"/>
  <c r="AA697" i="1" s="1"/>
  <c r="S698" i="1"/>
  <c r="AA698" i="1" s="1"/>
  <c r="S699" i="1"/>
  <c r="AA699" i="1" s="1"/>
  <c r="S700" i="1"/>
  <c r="AA700" i="1" s="1"/>
  <c r="S701" i="1"/>
  <c r="AA701" i="1" s="1"/>
  <c r="S702" i="1"/>
  <c r="AA702" i="1" s="1"/>
  <c r="S703" i="1"/>
  <c r="AA703" i="1" s="1"/>
  <c r="S704" i="1"/>
  <c r="AA704" i="1" s="1"/>
  <c r="S705" i="1"/>
  <c r="AA705" i="1" s="1"/>
  <c r="S706" i="1"/>
  <c r="AA706" i="1" s="1"/>
  <c r="S707" i="1"/>
  <c r="AA707" i="1" s="1"/>
  <c r="S708" i="1"/>
  <c r="AA708" i="1" s="1"/>
  <c r="S709" i="1"/>
  <c r="AA709" i="1" s="1"/>
  <c r="S710" i="1"/>
  <c r="AA710" i="1" s="1"/>
  <c r="S711" i="1"/>
  <c r="AA711" i="1" s="1"/>
  <c r="S712" i="1"/>
  <c r="AA712" i="1" s="1"/>
  <c r="S713" i="1"/>
  <c r="AA713" i="1" s="1"/>
  <c r="S714" i="1"/>
  <c r="AA714" i="1" s="1"/>
  <c r="S715" i="1"/>
  <c r="AA715" i="1" s="1"/>
  <c r="S716" i="1"/>
  <c r="AA716" i="1" s="1"/>
  <c r="S717" i="1"/>
  <c r="AA717" i="1" s="1"/>
  <c r="S718" i="1"/>
  <c r="AA718" i="1" s="1"/>
  <c r="S719" i="1"/>
  <c r="AA719" i="1" s="1"/>
  <c r="S720" i="1"/>
  <c r="AA720" i="1" s="1"/>
  <c r="S721" i="1"/>
  <c r="AA721" i="1" s="1"/>
  <c r="S722" i="1"/>
  <c r="AA722" i="1" s="1"/>
  <c r="S723" i="1"/>
  <c r="AA723" i="1" s="1"/>
  <c r="S724" i="1"/>
  <c r="AA724" i="1" s="1"/>
  <c r="S725" i="1"/>
  <c r="AA725" i="1" s="1"/>
  <c r="S726" i="1"/>
  <c r="AA726" i="1" s="1"/>
  <c r="S727" i="1"/>
  <c r="AA727" i="1" s="1"/>
  <c r="S728" i="1"/>
  <c r="AA728" i="1" s="1"/>
  <c r="S729" i="1"/>
  <c r="AA729" i="1" s="1"/>
  <c r="S730" i="1"/>
  <c r="AA730" i="1" s="1"/>
  <c r="S731" i="1"/>
  <c r="AA731" i="1" s="1"/>
  <c r="S732" i="1"/>
  <c r="AA732" i="1" s="1"/>
  <c r="S733" i="1"/>
  <c r="AA733" i="1" s="1"/>
  <c r="S734" i="1"/>
  <c r="AA734" i="1" s="1"/>
  <c r="S735" i="1"/>
  <c r="AA735" i="1" s="1"/>
  <c r="S736" i="1"/>
  <c r="AA736" i="1" s="1"/>
  <c r="S737" i="1"/>
  <c r="AA737" i="1" s="1"/>
  <c r="S738" i="1"/>
  <c r="AA738" i="1" s="1"/>
  <c r="S739" i="1"/>
  <c r="AA739" i="1" s="1"/>
  <c r="S740" i="1"/>
  <c r="AA740" i="1" s="1"/>
  <c r="S741" i="1"/>
  <c r="AA741" i="1" s="1"/>
  <c r="S742" i="1"/>
  <c r="AA742" i="1" s="1"/>
  <c r="S743" i="1"/>
  <c r="AA743" i="1" s="1"/>
  <c r="S744" i="1"/>
  <c r="AA744" i="1" s="1"/>
  <c r="S745" i="1"/>
  <c r="AA745" i="1" s="1"/>
  <c r="S746" i="1"/>
  <c r="AA746" i="1" s="1"/>
  <c r="S747" i="1"/>
  <c r="AA747" i="1" s="1"/>
  <c r="S748" i="1"/>
  <c r="AA748" i="1" s="1"/>
  <c r="S749" i="1"/>
  <c r="AA749" i="1" s="1"/>
  <c r="S750" i="1"/>
  <c r="AA750" i="1" s="1"/>
  <c r="S751" i="1"/>
  <c r="AA751" i="1" s="1"/>
  <c r="S752" i="1"/>
  <c r="AA752" i="1" s="1"/>
  <c r="S753" i="1"/>
  <c r="AA753" i="1" s="1"/>
  <c r="S754" i="1"/>
  <c r="AA754" i="1" s="1"/>
  <c r="S755" i="1"/>
  <c r="AA755" i="1" s="1"/>
  <c r="S756" i="1"/>
  <c r="AA756" i="1" s="1"/>
  <c r="S757" i="1"/>
  <c r="AA757" i="1" s="1"/>
  <c r="S758" i="1"/>
  <c r="AA758" i="1" s="1"/>
  <c r="S759" i="1"/>
  <c r="AA759" i="1" s="1"/>
  <c r="S760" i="1"/>
  <c r="AA760" i="1" s="1"/>
  <c r="S761" i="1"/>
  <c r="AA761" i="1" s="1"/>
  <c r="S762" i="1"/>
  <c r="AA762" i="1" s="1"/>
  <c r="S763" i="1"/>
  <c r="AA763" i="1" s="1"/>
  <c r="S764" i="1"/>
  <c r="AA764" i="1" s="1"/>
  <c r="S765" i="1"/>
  <c r="AA765" i="1" s="1"/>
  <c r="S766" i="1"/>
  <c r="AA766" i="1" s="1"/>
  <c r="S767" i="1"/>
  <c r="AA767" i="1" s="1"/>
  <c r="S768" i="1"/>
  <c r="AA768" i="1" s="1"/>
  <c r="S769" i="1"/>
  <c r="AA769" i="1" s="1"/>
  <c r="S770" i="1"/>
  <c r="AA770" i="1" s="1"/>
  <c r="S771" i="1"/>
  <c r="AA771" i="1" s="1"/>
  <c r="S772" i="1"/>
  <c r="AA772" i="1" s="1"/>
  <c r="S773" i="1"/>
  <c r="AA773" i="1" s="1"/>
  <c r="S774" i="1"/>
  <c r="AA774" i="1" s="1"/>
  <c r="S775" i="1"/>
  <c r="AA775" i="1" s="1"/>
  <c r="S776" i="1"/>
  <c r="AA776" i="1" s="1"/>
  <c r="S777" i="1"/>
  <c r="AA777" i="1" s="1"/>
  <c r="S778" i="1"/>
  <c r="AA778" i="1" s="1"/>
  <c r="S779" i="1"/>
  <c r="AA779" i="1" s="1"/>
  <c r="S780" i="1"/>
  <c r="AA780" i="1" s="1"/>
  <c r="S781" i="1"/>
  <c r="AA781" i="1" s="1"/>
  <c r="S782" i="1"/>
  <c r="AA782" i="1" s="1"/>
  <c r="S783" i="1"/>
  <c r="AA783" i="1" s="1"/>
  <c r="S784" i="1"/>
  <c r="AA784" i="1" s="1"/>
  <c r="S785" i="1"/>
  <c r="AA785" i="1" s="1"/>
  <c r="S786" i="1"/>
  <c r="AA786" i="1" s="1"/>
  <c r="S787" i="1"/>
  <c r="AA787" i="1" s="1"/>
  <c r="S788" i="1"/>
  <c r="AA788" i="1" s="1"/>
  <c r="S789" i="1"/>
  <c r="AA789" i="1" s="1"/>
  <c r="S790" i="1"/>
  <c r="AA790" i="1" s="1"/>
  <c r="S791" i="1"/>
  <c r="AA791" i="1" s="1"/>
  <c r="S792" i="1"/>
  <c r="AA792" i="1" s="1"/>
  <c r="S793" i="1"/>
  <c r="AA793" i="1" s="1"/>
  <c r="S794" i="1"/>
  <c r="AA794" i="1" s="1"/>
  <c r="S795" i="1"/>
  <c r="AA795" i="1" s="1"/>
  <c r="S796" i="1"/>
  <c r="AA796" i="1" s="1"/>
  <c r="S797" i="1"/>
  <c r="AA797" i="1" s="1"/>
  <c r="S798" i="1"/>
  <c r="AA798" i="1" s="1"/>
  <c r="S799" i="1"/>
  <c r="AA799" i="1" s="1"/>
  <c r="S800" i="1"/>
  <c r="AA800" i="1" s="1"/>
  <c r="S801" i="1"/>
  <c r="AA801" i="1" s="1"/>
  <c r="S802" i="1"/>
  <c r="AA802" i="1" s="1"/>
  <c r="S803" i="1"/>
  <c r="AA803" i="1" s="1"/>
  <c r="S804" i="1"/>
  <c r="AA804" i="1" s="1"/>
  <c r="S805" i="1"/>
  <c r="AA805" i="1" s="1"/>
  <c r="S806" i="1"/>
  <c r="AA806" i="1" s="1"/>
  <c r="S807" i="1"/>
  <c r="AA807" i="1" s="1"/>
  <c r="S808" i="1"/>
  <c r="AA808" i="1" s="1"/>
  <c r="S809" i="1"/>
  <c r="AA809" i="1" s="1"/>
  <c r="S810" i="1"/>
  <c r="AA810" i="1" s="1"/>
  <c r="S811" i="1"/>
  <c r="AA811" i="1" s="1"/>
  <c r="S812" i="1"/>
  <c r="AA812" i="1" s="1"/>
  <c r="S813" i="1"/>
  <c r="AA813" i="1" s="1"/>
  <c r="S814" i="1"/>
  <c r="AA814" i="1" s="1"/>
  <c r="S815" i="1"/>
  <c r="AA815" i="1" s="1"/>
  <c r="S816" i="1"/>
  <c r="AA816" i="1" s="1"/>
  <c r="S817" i="1"/>
  <c r="AA817" i="1" s="1"/>
  <c r="S818" i="1"/>
  <c r="AA818" i="1" s="1"/>
  <c r="S819" i="1"/>
  <c r="AA819" i="1" s="1"/>
  <c r="S820" i="1"/>
  <c r="AA820" i="1" s="1"/>
  <c r="S821" i="1"/>
  <c r="AA821" i="1" s="1"/>
  <c r="S822" i="1"/>
  <c r="AA822" i="1" s="1"/>
  <c r="S823" i="1"/>
  <c r="AA823" i="1" s="1"/>
  <c r="S824" i="1"/>
  <c r="AA824" i="1" s="1"/>
  <c r="S825" i="1"/>
  <c r="AA825" i="1" s="1"/>
  <c r="S826" i="1"/>
  <c r="AA826" i="1" s="1"/>
  <c r="S827" i="1"/>
  <c r="AA827" i="1" s="1"/>
  <c r="S828" i="1"/>
  <c r="AA828" i="1" s="1"/>
  <c r="S829" i="1"/>
  <c r="AA829" i="1" s="1"/>
  <c r="S830" i="1"/>
  <c r="AA830" i="1" s="1"/>
  <c r="S831" i="1"/>
  <c r="AA831" i="1" s="1"/>
  <c r="S832" i="1"/>
  <c r="AA832" i="1" s="1"/>
  <c r="S833" i="1"/>
  <c r="AA833" i="1" s="1"/>
  <c r="S834" i="1"/>
  <c r="AA834" i="1" s="1"/>
  <c r="S835" i="1"/>
  <c r="AA835" i="1" s="1"/>
  <c r="S836" i="1"/>
  <c r="AA836" i="1" s="1"/>
  <c r="S837" i="1"/>
  <c r="AA837" i="1" s="1"/>
  <c r="S838" i="1"/>
  <c r="AA838" i="1" s="1"/>
  <c r="S839" i="1"/>
  <c r="AA839" i="1" s="1"/>
  <c r="S840" i="1"/>
  <c r="AA840" i="1" s="1"/>
  <c r="S841" i="1"/>
  <c r="AA841" i="1" s="1"/>
  <c r="S842" i="1"/>
  <c r="AA842" i="1" s="1"/>
  <c r="S843" i="1"/>
  <c r="AA843" i="1" s="1"/>
  <c r="S844" i="1"/>
  <c r="AA844" i="1" s="1"/>
  <c r="S845" i="1"/>
  <c r="AA845" i="1" s="1"/>
  <c r="S846" i="1"/>
  <c r="AA846" i="1" s="1"/>
  <c r="S847" i="1"/>
  <c r="AA847" i="1" s="1"/>
  <c r="S848" i="1"/>
  <c r="AA848" i="1" s="1"/>
  <c r="S849" i="1"/>
  <c r="AA849" i="1" s="1"/>
  <c r="S850" i="1"/>
  <c r="AA850" i="1" s="1"/>
  <c r="S851" i="1"/>
  <c r="AA851" i="1" s="1"/>
  <c r="S852" i="1"/>
  <c r="AA852" i="1" s="1"/>
  <c r="S853" i="1"/>
  <c r="AA853" i="1" s="1"/>
  <c r="S854" i="1"/>
  <c r="AA854" i="1" s="1"/>
  <c r="S855" i="1"/>
  <c r="AA855" i="1" s="1"/>
  <c r="S856" i="1"/>
  <c r="AA856" i="1" s="1"/>
  <c r="S857" i="1"/>
  <c r="AA857" i="1" s="1"/>
  <c r="S858" i="1"/>
  <c r="AA858" i="1" s="1"/>
  <c r="S859" i="1"/>
  <c r="AA859" i="1" s="1"/>
  <c r="S860" i="1"/>
  <c r="AA860" i="1" s="1"/>
  <c r="S861" i="1"/>
  <c r="AA861" i="1" s="1"/>
  <c r="S862" i="1"/>
  <c r="AA862" i="1" s="1"/>
  <c r="S863" i="1"/>
  <c r="AA863" i="1" s="1"/>
  <c r="S864" i="1"/>
  <c r="AA864" i="1" s="1"/>
  <c r="S865" i="1"/>
  <c r="AA865" i="1" s="1"/>
  <c r="S866" i="1"/>
  <c r="AA866" i="1" s="1"/>
  <c r="S867" i="1"/>
  <c r="AA867" i="1" s="1"/>
  <c r="S868" i="1"/>
  <c r="AA868" i="1" s="1"/>
  <c r="S869" i="1"/>
  <c r="AA869" i="1" s="1"/>
  <c r="S870" i="1"/>
  <c r="AA870" i="1" s="1"/>
  <c r="S871" i="1"/>
  <c r="AA871" i="1" s="1"/>
  <c r="S872" i="1"/>
  <c r="AA872" i="1" s="1"/>
  <c r="S873" i="1"/>
  <c r="AA873" i="1" s="1"/>
  <c r="S874" i="1"/>
  <c r="AA874" i="1" s="1"/>
  <c r="S875" i="1"/>
  <c r="AA875" i="1" s="1"/>
  <c r="S876" i="1"/>
  <c r="AA876" i="1" s="1"/>
  <c r="S877" i="1"/>
  <c r="AA877" i="1" s="1"/>
  <c r="S878" i="1"/>
  <c r="AA878" i="1" s="1"/>
  <c r="S879" i="1"/>
  <c r="AA879" i="1" s="1"/>
  <c r="S880" i="1"/>
  <c r="AA880" i="1" s="1"/>
  <c r="S881" i="1"/>
  <c r="AA881" i="1" s="1"/>
  <c r="S882" i="1"/>
  <c r="AA882" i="1" s="1"/>
  <c r="S883" i="1"/>
  <c r="AA883" i="1" s="1"/>
  <c r="S884" i="1"/>
  <c r="AA884" i="1" s="1"/>
  <c r="S885" i="1"/>
  <c r="AA885" i="1" s="1"/>
  <c r="S886" i="1"/>
  <c r="AA886" i="1" s="1"/>
  <c r="S887" i="1"/>
  <c r="AA887" i="1" s="1"/>
  <c r="S888" i="1"/>
  <c r="AA888" i="1" s="1"/>
  <c r="S889" i="1"/>
  <c r="AA889" i="1" s="1"/>
  <c r="S890" i="1"/>
  <c r="AA890" i="1" s="1"/>
  <c r="S891" i="1"/>
  <c r="AA891" i="1" s="1"/>
  <c r="S892" i="1"/>
  <c r="AA892" i="1" s="1"/>
  <c r="S893" i="1"/>
  <c r="AA893" i="1" s="1"/>
  <c r="S894" i="1"/>
  <c r="AA894" i="1" s="1"/>
  <c r="S895" i="1"/>
  <c r="AA895" i="1" s="1"/>
  <c r="S896" i="1"/>
  <c r="AA896" i="1" s="1"/>
  <c r="S897" i="1"/>
  <c r="AA897" i="1" s="1"/>
  <c r="S898" i="1"/>
  <c r="AA898" i="1" s="1"/>
  <c r="S899" i="1"/>
  <c r="AA899" i="1" s="1"/>
  <c r="S900" i="1"/>
  <c r="AA900" i="1" s="1"/>
  <c r="S901" i="1"/>
  <c r="AA901" i="1" s="1"/>
  <c r="S902" i="1"/>
  <c r="AA902" i="1" s="1"/>
  <c r="S903" i="1"/>
  <c r="AA903" i="1" s="1"/>
  <c r="S904" i="1"/>
  <c r="AA904" i="1" s="1"/>
  <c r="S905" i="1"/>
  <c r="AA905" i="1" s="1"/>
  <c r="S906" i="1"/>
  <c r="AA906" i="1" s="1"/>
  <c r="S907" i="1"/>
  <c r="AA907" i="1" s="1"/>
  <c r="S908" i="1"/>
  <c r="AA908" i="1" s="1"/>
  <c r="S909" i="1"/>
  <c r="AA909" i="1" s="1"/>
  <c r="S910" i="1"/>
  <c r="AA910" i="1" s="1"/>
  <c r="S911" i="1"/>
  <c r="AA911" i="1" s="1"/>
  <c r="S912" i="1"/>
  <c r="AA912" i="1" s="1"/>
  <c r="S913" i="1"/>
  <c r="AA913" i="1" s="1"/>
  <c r="S914" i="1"/>
  <c r="AA914" i="1" s="1"/>
  <c r="S915" i="1"/>
  <c r="AA915" i="1" s="1"/>
  <c r="AN648" i="1" l="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N713" i="1"/>
  <c r="AN714"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N834" i="1"/>
  <c r="AN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N871" i="1"/>
  <c r="AN872" i="1"/>
  <c r="AN873" i="1"/>
  <c r="AN874" i="1"/>
  <c r="AN875" i="1"/>
  <c r="AN876" i="1"/>
  <c r="AN877" i="1"/>
  <c r="AN878" i="1"/>
  <c r="AN879" i="1"/>
  <c r="AN880" i="1"/>
  <c r="AN881" i="1"/>
  <c r="AN882" i="1"/>
  <c r="AN883" i="1"/>
  <c r="AN884" i="1"/>
  <c r="AN885" i="1"/>
  <c r="AN886" i="1"/>
  <c r="AN887" i="1"/>
  <c r="AN888" i="1"/>
  <c r="AN889" i="1"/>
  <c r="AN890" i="1"/>
  <c r="AN891" i="1"/>
  <c r="AN892" i="1"/>
  <c r="AN893"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N981" i="1"/>
  <c r="AN982" i="1"/>
  <c r="AN983" i="1"/>
  <c r="AN984" i="1"/>
  <c r="AN985" i="1"/>
  <c r="AN986" i="1"/>
  <c r="AN987" i="1"/>
  <c r="AN988"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N1012" i="1"/>
  <c r="AN1013" i="1"/>
  <c r="AN1014" i="1"/>
  <c r="AN1015" i="1"/>
  <c r="AN1016" i="1"/>
  <c r="AN1017" i="1"/>
  <c r="AN1018" i="1"/>
  <c r="AN1019" i="1"/>
  <c r="AN1020" i="1"/>
  <c r="AN1021" i="1"/>
  <c r="AN1022" i="1"/>
  <c r="AN1023" i="1"/>
  <c r="AN1024" i="1"/>
  <c r="AN1025" i="1"/>
  <c r="AN1026" i="1"/>
  <c r="AN1027" i="1"/>
  <c r="AN1028" i="1"/>
  <c r="AN1029" i="1"/>
  <c r="AN1030" i="1"/>
  <c r="AN1031" i="1"/>
  <c r="AN1032" i="1"/>
  <c r="AN1033" i="1"/>
  <c r="AN1034" i="1"/>
  <c r="AN1035" i="1"/>
  <c r="AN1036" i="1"/>
  <c r="AN1037" i="1"/>
  <c r="AN1038" i="1"/>
  <c r="AN1039" i="1"/>
  <c r="AN1040" i="1"/>
  <c r="AN1041" i="1"/>
  <c r="AN1042" i="1"/>
  <c r="AN1043" i="1"/>
  <c r="AN1044" i="1"/>
  <c r="AN1045" i="1"/>
  <c r="AN1046" i="1"/>
  <c r="AN1047" i="1"/>
  <c r="AN1048" i="1"/>
  <c r="AN1049" i="1"/>
  <c r="AN1050" i="1"/>
  <c r="AN1051" i="1"/>
  <c r="AN1052" i="1"/>
  <c r="AN1053" i="1"/>
  <c r="AN1054" i="1"/>
  <c r="AN1055" i="1"/>
  <c r="AN1056" i="1"/>
  <c r="AN1057" i="1"/>
  <c r="AN1058" i="1"/>
  <c r="AN1059" i="1"/>
  <c r="AN1060" i="1"/>
  <c r="AN1061" i="1"/>
  <c r="AN1062" i="1"/>
  <c r="AN1063" i="1"/>
  <c r="AN1064" i="1"/>
  <c r="AN1065" i="1"/>
  <c r="AN1066" i="1"/>
  <c r="AN1067" i="1"/>
  <c r="AN1068" i="1"/>
  <c r="AN1069" i="1"/>
  <c r="AN1070" i="1"/>
  <c r="AN1071" i="1"/>
  <c r="AN1072" i="1"/>
  <c r="AN1073" i="1"/>
  <c r="AN1074" i="1"/>
  <c r="AN1075" i="1"/>
  <c r="AN1076" i="1"/>
  <c r="AN1077" i="1"/>
  <c r="AN1078" i="1"/>
  <c r="AN1079" i="1"/>
  <c r="AN1080" i="1"/>
  <c r="AN1081" i="1"/>
  <c r="AN1082" i="1"/>
  <c r="AN1083" i="1"/>
  <c r="AN1084" i="1"/>
  <c r="AN1085" i="1"/>
  <c r="AN1086" i="1"/>
  <c r="AN1087" i="1"/>
  <c r="AN1088" i="1"/>
  <c r="AN1089" i="1"/>
  <c r="AN1090" i="1"/>
  <c r="AN1091" i="1"/>
  <c r="AN1092" i="1"/>
  <c r="AN1093" i="1"/>
  <c r="AN1094" i="1"/>
  <c r="AN1095" i="1"/>
  <c r="AN1096" i="1"/>
  <c r="AN1097" i="1"/>
  <c r="AN1098" i="1"/>
  <c r="AN1099" i="1"/>
  <c r="AN1100" i="1"/>
  <c r="AN1101" i="1"/>
  <c r="AN1102" i="1"/>
  <c r="AN1103" i="1"/>
  <c r="AN1104" i="1"/>
  <c r="AN1105" i="1"/>
  <c r="AN1106" i="1"/>
  <c r="AN1107" i="1"/>
  <c r="AN1108" i="1"/>
  <c r="AN1109" i="1"/>
  <c r="AN1110" i="1"/>
  <c r="AN1111" i="1"/>
  <c r="AN1112" i="1"/>
  <c r="AN1113" i="1"/>
  <c r="AN1114" i="1"/>
  <c r="AN1115" i="1"/>
  <c r="AN1116" i="1"/>
  <c r="AN1117" i="1"/>
  <c r="AN1118" i="1"/>
  <c r="AN1119" i="1"/>
  <c r="AN1120" i="1"/>
  <c r="AN1121" i="1"/>
  <c r="AN1122" i="1"/>
  <c r="AN1123" i="1"/>
  <c r="AN1124" i="1"/>
  <c r="AN1125" i="1"/>
  <c r="AN1126" i="1"/>
  <c r="AN1127" i="1"/>
  <c r="AN1128" i="1"/>
  <c r="AN1129" i="1"/>
  <c r="AN1130" i="1"/>
  <c r="AN1131" i="1"/>
  <c r="AN1132" i="1"/>
  <c r="AN1133" i="1"/>
  <c r="AN1134" i="1"/>
  <c r="AN1135" i="1"/>
  <c r="AN1136" i="1"/>
  <c r="AN1137" i="1"/>
  <c r="AN1138" i="1"/>
  <c r="AN1139" i="1"/>
  <c r="AN1140" i="1"/>
  <c r="AN1141" i="1"/>
  <c r="AN1142" i="1"/>
  <c r="AN1143" i="1"/>
  <c r="AN1144" i="1"/>
  <c r="AN2"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M713" i="1"/>
  <c r="AM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M834" i="1"/>
  <c r="AM835"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M871" i="1"/>
  <c r="AM872" i="1"/>
  <c r="AM873" i="1"/>
  <c r="AM874" i="1"/>
  <c r="AM875" i="1"/>
  <c r="AM876" i="1"/>
  <c r="AM877" i="1"/>
  <c r="AM878" i="1"/>
  <c r="AM879" i="1"/>
  <c r="AM880" i="1"/>
  <c r="AM881" i="1"/>
  <c r="AM882" i="1"/>
  <c r="AM883" i="1"/>
  <c r="AM884" i="1"/>
  <c r="AM885" i="1"/>
  <c r="AM886" i="1"/>
  <c r="AM887" i="1"/>
  <c r="AM888" i="1"/>
  <c r="AM889" i="1"/>
  <c r="AM890" i="1"/>
  <c r="AM891" i="1"/>
  <c r="AM892" i="1"/>
  <c r="AM893"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M981" i="1"/>
  <c r="AM982" i="1"/>
  <c r="AM983" i="1"/>
  <c r="AM984" i="1"/>
  <c r="AM985" i="1"/>
  <c r="AM986" i="1"/>
  <c r="AM987" i="1"/>
  <c r="AM988" i="1"/>
  <c r="AM989" i="1"/>
  <c r="AM990" i="1"/>
  <c r="AM991" i="1"/>
  <c r="AM992" i="1"/>
  <c r="AM993" i="1"/>
  <c r="AM994" i="1"/>
  <c r="AM995" i="1"/>
  <c r="AM996" i="1"/>
  <c r="AM997" i="1"/>
  <c r="AM998" i="1"/>
  <c r="AM999" i="1"/>
  <c r="AM1000" i="1"/>
  <c r="AM1001" i="1"/>
  <c r="AM1002" i="1"/>
  <c r="AM1003" i="1"/>
  <c r="AM1004" i="1"/>
  <c r="AM1005" i="1"/>
  <c r="AM1006" i="1"/>
  <c r="AM1007" i="1"/>
  <c r="AM1008" i="1"/>
  <c r="AM1009" i="1"/>
  <c r="AM1010" i="1"/>
  <c r="AM1011" i="1"/>
  <c r="AM1012" i="1"/>
  <c r="AM1013" i="1"/>
  <c r="AM1014" i="1"/>
  <c r="AM1015" i="1"/>
  <c r="AM1016" i="1"/>
  <c r="AM1017" i="1"/>
  <c r="AM1018" i="1"/>
  <c r="AM1019" i="1"/>
  <c r="AM1020" i="1"/>
  <c r="AM1021" i="1"/>
  <c r="AM1022" i="1"/>
  <c r="AM1023" i="1"/>
  <c r="AM1024" i="1"/>
  <c r="AM1025" i="1"/>
  <c r="AM1026" i="1"/>
  <c r="AM1027" i="1"/>
  <c r="AM1028" i="1"/>
  <c r="AM1029" i="1"/>
  <c r="AM1030" i="1"/>
  <c r="AM1031" i="1"/>
  <c r="AM1032" i="1"/>
  <c r="AM1033" i="1"/>
  <c r="AM1034" i="1"/>
  <c r="AM1035" i="1"/>
  <c r="AM1036" i="1"/>
  <c r="AM1037" i="1"/>
  <c r="AM1038" i="1"/>
  <c r="AM1039" i="1"/>
  <c r="AM1040" i="1"/>
  <c r="AM1041" i="1"/>
  <c r="AM1042" i="1"/>
  <c r="AM1043" i="1"/>
  <c r="AM1044" i="1"/>
  <c r="AM1045" i="1"/>
  <c r="AM1046" i="1"/>
  <c r="AM1047" i="1"/>
  <c r="AM1048" i="1"/>
  <c r="AM1049" i="1"/>
  <c r="AM1050" i="1"/>
  <c r="AM1051" i="1"/>
  <c r="AM1052" i="1"/>
  <c r="AM1053" i="1"/>
  <c r="AM1054" i="1"/>
  <c r="AM1055" i="1"/>
  <c r="AM1056" i="1"/>
  <c r="AM1057" i="1"/>
  <c r="AM1058" i="1"/>
  <c r="AM1059" i="1"/>
  <c r="AM1060" i="1"/>
  <c r="AM1061" i="1"/>
  <c r="AM1062" i="1"/>
  <c r="AM1063" i="1"/>
  <c r="AM1064" i="1"/>
  <c r="AM1065" i="1"/>
  <c r="AM1066" i="1"/>
  <c r="AM1067" i="1"/>
  <c r="AM1068" i="1"/>
  <c r="AM1069" i="1"/>
  <c r="AM1070" i="1"/>
  <c r="AM1071" i="1"/>
  <c r="AM1072" i="1"/>
  <c r="AM1073" i="1"/>
  <c r="AM1074" i="1"/>
  <c r="AM1075" i="1"/>
  <c r="AM1076" i="1"/>
  <c r="AM1077" i="1"/>
  <c r="AM1078" i="1"/>
  <c r="AM1079" i="1"/>
  <c r="AM1080" i="1"/>
  <c r="AM1081" i="1"/>
  <c r="AM1082" i="1"/>
  <c r="AM1083" i="1"/>
  <c r="AM1084" i="1"/>
  <c r="AM1085" i="1"/>
  <c r="AM1086" i="1"/>
  <c r="AM1087" i="1"/>
  <c r="AM1088" i="1"/>
  <c r="AM1089" i="1"/>
  <c r="AM1090" i="1"/>
  <c r="AM1091" i="1"/>
  <c r="AM1092" i="1"/>
  <c r="AM1093" i="1"/>
  <c r="AM1094" i="1"/>
  <c r="AM1095" i="1"/>
  <c r="AM1096" i="1"/>
  <c r="AM1097" i="1"/>
  <c r="AM1098" i="1"/>
  <c r="AM1099" i="1"/>
  <c r="AM1100" i="1"/>
  <c r="AM1101" i="1"/>
  <c r="AM1102" i="1"/>
  <c r="AM1103" i="1"/>
  <c r="AM1104" i="1"/>
  <c r="AM1105" i="1"/>
  <c r="AM1106" i="1"/>
  <c r="AM1107" i="1"/>
  <c r="AM1108" i="1"/>
  <c r="AM1109" i="1"/>
  <c r="AM1110" i="1"/>
  <c r="AM1111" i="1"/>
  <c r="AM1112" i="1"/>
  <c r="AM1113" i="1"/>
  <c r="AM1114" i="1"/>
  <c r="AM1115" i="1"/>
  <c r="AM1116" i="1"/>
  <c r="AM1117" i="1"/>
  <c r="AM1118" i="1"/>
  <c r="AM1119" i="1"/>
  <c r="AM1120" i="1"/>
  <c r="AM1121" i="1"/>
  <c r="AM1122" i="1"/>
  <c r="AM1123" i="1"/>
  <c r="AM1124" i="1"/>
  <c r="AM1125" i="1"/>
  <c r="AM1126" i="1"/>
  <c r="AM1127" i="1"/>
  <c r="AM1128" i="1"/>
  <c r="AM1129" i="1"/>
  <c r="AM1130" i="1"/>
  <c r="AM1131" i="1"/>
  <c r="AM1132" i="1"/>
  <c r="AM1133" i="1"/>
  <c r="AM1134" i="1"/>
  <c r="AM1135" i="1"/>
  <c r="AM1136" i="1"/>
  <c r="AM1137" i="1"/>
  <c r="AM1138" i="1"/>
  <c r="AM1139" i="1"/>
  <c r="AM1140" i="1"/>
  <c r="AM1141" i="1"/>
  <c r="AM1142" i="1"/>
  <c r="AM1143" i="1"/>
  <c r="AM1144" i="1"/>
  <c r="AM1145" i="1"/>
  <c r="AM1146" i="1"/>
  <c r="AM1147" i="1"/>
  <c r="AM1148" i="1"/>
  <c r="AM1149" i="1"/>
  <c r="AM1150" i="1"/>
  <c r="AM1151" i="1"/>
  <c r="AM1152" i="1"/>
  <c r="AM1153" i="1"/>
  <c r="AM1154" i="1"/>
  <c r="AM1155" i="1"/>
  <c r="AM1156" i="1"/>
  <c r="AM1157" i="1"/>
  <c r="AM1158" i="1"/>
  <c r="AM1159" i="1"/>
  <c r="AM1160" i="1"/>
  <c r="AM1161" i="1"/>
  <c r="AM1162" i="1"/>
  <c r="AM1163" i="1"/>
  <c r="AM1164" i="1"/>
  <c r="AM1165" i="1"/>
  <c r="AM1166" i="1"/>
  <c r="AM1167" i="1"/>
  <c r="AM1168" i="1"/>
  <c r="AM1169" i="1"/>
  <c r="AM1170" i="1"/>
  <c r="AM1171" i="1"/>
  <c r="AM1172" i="1"/>
  <c r="AM1173" i="1"/>
  <c r="AM1174" i="1"/>
  <c r="AM1175" i="1"/>
  <c r="AM1176" i="1"/>
  <c r="AM1177" i="1"/>
  <c r="AM1178" i="1"/>
  <c r="AM1179" i="1"/>
  <c r="AM1180" i="1"/>
  <c r="AM1181" i="1"/>
  <c r="AM1182" i="1"/>
  <c r="AM1183" i="1"/>
  <c r="AM1184" i="1"/>
  <c r="AM1185" i="1"/>
  <c r="AM1186" i="1"/>
  <c r="AM1187" i="1"/>
  <c r="AM1188" i="1"/>
  <c r="AM1189" i="1"/>
  <c r="AM1190" i="1"/>
  <c r="AM1191" i="1"/>
  <c r="AM1192" i="1"/>
  <c r="AM1193" i="1"/>
  <c r="AM1194" i="1"/>
  <c r="AM1195" i="1"/>
  <c r="AM1196" i="1"/>
  <c r="AM1197" i="1"/>
  <c r="AM1198" i="1"/>
  <c r="AM1199" i="1"/>
  <c r="AM1200" i="1"/>
  <c r="AM1201" i="1"/>
  <c r="AM1202" i="1"/>
  <c r="AM1203" i="1"/>
  <c r="AM1204" i="1"/>
  <c r="AM1205" i="1"/>
  <c r="AM1206" i="1"/>
  <c r="AM1207" i="1"/>
  <c r="AM1208" i="1"/>
  <c r="AM1209" i="1"/>
  <c r="AM1210" i="1"/>
  <c r="AM1211" i="1"/>
  <c r="AM1212" i="1"/>
  <c r="AM1213" i="1"/>
  <c r="AM1214" i="1"/>
  <c r="AM1215" i="1"/>
  <c r="AM1216" i="1"/>
  <c r="AM1217" i="1"/>
  <c r="AM1218" i="1"/>
  <c r="AM1219" i="1"/>
  <c r="AM1220" i="1"/>
  <c r="AM1221" i="1"/>
  <c r="AM1222" i="1"/>
  <c r="AM1223" i="1"/>
  <c r="AM1224" i="1"/>
  <c r="AM1225" i="1"/>
  <c r="AM1226" i="1"/>
  <c r="AM1227" i="1"/>
  <c r="AM1228" i="1"/>
  <c r="AM1229" i="1"/>
  <c r="AM1230" i="1"/>
  <c r="AM1231" i="1"/>
  <c r="AM1232" i="1"/>
  <c r="AM1233" i="1"/>
  <c r="AM1234" i="1"/>
  <c r="AM1235" i="1"/>
  <c r="AM1236" i="1"/>
  <c r="AM1237" i="1"/>
  <c r="AM1238" i="1"/>
  <c r="AM1239" i="1"/>
  <c r="AM1240" i="1"/>
  <c r="AM1241" i="1"/>
  <c r="AM1242" i="1"/>
  <c r="AM1243" i="1"/>
  <c r="AM1244" i="1"/>
  <c r="AM1245" i="1"/>
  <c r="AM1246" i="1"/>
  <c r="AM1247" i="1"/>
  <c r="AM1248" i="1"/>
  <c r="AM1249" i="1"/>
  <c r="AM1250" i="1"/>
  <c r="AM1251" i="1"/>
  <c r="AM1252" i="1"/>
  <c r="AM1253" i="1"/>
  <c r="AM1254" i="1"/>
  <c r="AM1255" i="1"/>
  <c r="AM1256" i="1"/>
  <c r="AM1257" i="1"/>
  <c r="AM1258" i="1"/>
  <c r="AM1259" i="1"/>
  <c r="AM1260" i="1"/>
  <c r="AM1261" i="1"/>
  <c r="AM1262" i="1"/>
  <c r="AM1263" i="1"/>
  <c r="AM1264" i="1"/>
  <c r="AM1265" i="1"/>
  <c r="AM1266" i="1"/>
  <c r="AM1267" i="1"/>
  <c r="AM1268" i="1"/>
  <c r="AM1269" i="1"/>
  <c r="AM1270" i="1"/>
  <c r="AM1271" i="1"/>
  <c r="AM1272" i="1"/>
  <c r="AM1273" i="1"/>
  <c r="AM1274" i="1"/>
  <c r="AM1275" i="1"/>
  <c r="AM1276" i="1"/>
  <c r="AM1277" i="1"/>
  <c r="AM1278" i="1"/>
  <c r="AM1279" i="1"/>
  <c r="AM1280" i="1"/>
  <c r="AM1281" i="1"/>
  <c r="AM1282" i="1"/>
  <c r="AM1283" i="1"/>
  <c r="AM1284" i="1"/>
  <c r="AM1285" i="1"/>
  <c r="AM2" i="1"/>
</calcChain>
</file>

<file path=xl/sharedStrings.xml><?xml version="1.0" encoding="utf-8"?>
<sst xmlns="http://schemas.openxmlformats.org/spreadsheetml/2006/main" count="3296" uniqueCount="915">
  <si>
    <t>Department</t>
  </si>
  <si>
    <t>Type</t>
  </si>
  <si>
    <t>Occupancy(usage)</t>
  </si>
  <si>
    <t>City</t>
  </si>
  <si>
    <t>Postal</t>
  </si>
  <si>
    <t>Year Built</t>
  </si>
  <si>
    <t>Area(sq.ft)</t>
  </si>
  <si>
    <t>Number of Stories</t>
  </si>
  <si>
    <t>Construction</t>
  </si>
  <si>
    <t>Floor</t>
  </si>
  <si>
    <t>Roof</t>
  </si>
  <si>
    <t>Extinguishers</t>
  </si>
  <si>
    <t>Sprinkler %</t>
  </si>
  <si>
    <t>Smoke detectors</t>
  </si>
  <si>
    <t>Nearest Fire Department (ft)</t>
  </si>
  <si>
    <t>Heating type</t>
  </si>
  <si>
    <t>Fire Hydrants</t>
  </si>
  <si>
    <t>Fire Alarm Type</t>
  </si>
  <si>
    <t>burglar Alarm</t>
  </si>
  <si>
    <t>Serviced Annually</t>
  </si>
  <si>
    <t>ULC Approved</t>
  </si>
  <si>
    <t>Distant to nearest Structure(ft)</t>
  </si>
  <si>
    <t>Residential</t>
  </si>
  <si>
    <t>Non-residential</t>
  </si>
  <si>
    <t>Contractors' equipment</t>
  </si>
  <si>
    <t>Other</t>
  </si>
  <si>
    <t>Construction type</t>
  </si>
  <si>
    <t>Building Value</t>
  </si>
  <si>
    <t>BI Value</t>
  </si>
  <si>
    <t>Rents Value</t>
  </si>
  <si>
    <t>Province</t>
  </si>
  <si>
    <t>Sprinklered Value</t>
  </si>
  <si>
    <t>Total Value</t>
  </si>
  <si>
    <t>Yes</t>
  </si>
  <si>
    <t>No</t>
  </si>
  <si>
    <t>Smoke alarm Value</t>
  </si>
  <si>
    <t>Fire resistive</t>
  </si>
  <si>
    <t>Mixed</t>
  </si>
  <si>
    <t>Construction type Classification</t>
  </si>
  <si>
    <t>Question Classification</t>
  </si>
  <si>
    <t>Type Classification</t>
  </si>
  <si>
    <t>Fire Protection</t>
  </si>
  <si>
    <t>Protected</t>
  </si>
  <si>
    <t>Semi Protected</t>
  </si>
  <si>
    <t>Unprotected</t>
  </si>
  <si>
    <t>Wood Frame</t>
  </si>
  <si>
    <t>Matrix</t>
  </si>
  <si>
    <t>Construction Type</t>
  </si>
  <si>
    <t>Walls:</t>
  </si>
  <si>
    <r>
      <t>Load Bearing Masonry:</t>
    </r>
    <r>
      <rPr>
        <sz val="10"/>
        <color rgb="FF000000"/>
        <rFont val="Arial"/>
        <family val="2"/>
      </rPr>
      <t xml:space="preserve"> Clay material fired into smaller blocks stacked alternately with mortar between. Includes double brick, and double brick with air space. This code will also comprise concrete blocks, i.e., concrete materials formed into blocks stacked alternately on each other with cement mortar between. This code DOES NOT comprise brick veneer on wood frame</t>
    </r>
  </si>
  <si>
    <r>
      <t>Metal Frame and metal panel:</t>
    </r>
    <r>
      <rPr>
        <sz val="10"/>
        <color rgb="FF000000"/>
        <rFont val="Arial"/>
        <family val="2"/>
      </rPr>
      <t xml:space="preserve"> A metal panel fastened to a metal frame, or some insulation material sandwiched between two sheets of metal fastened to a metal frame</t>
    </r>
  </si>
  <si>
    <r>
      <t>Wood frame:</t>
    </r>
    <r>
      <rPr>
        <sz val="10"/>
        <color rgb="FF000000"/>
        <rFont val="Arial"/>
        <family val="2"/>
      </rPr>
      <t xml:space="preserve"> Typically these structures are completely framed in wood, with wood boards. This will also include brick veneer walls where the wood frame and boards are covered by a brick layer.</t>
    </r>
  </si>
  <si>
    <t>Roof:</t>
  </si>
  <si>
    <r>
      <t>Non combustible metal deck (FM Class I) on steel:</t>
    </r>
    <r>
      <rPr>
        <sz val="10"/>
        <color rgb="FF000000"/>
        <rFont val="Arial"/>
        <family val="2"/>
      </rPr>
      <t xml:space="preserve"> Metal deck using non combustible or minimal combustible covering materials.  Insulating materials use an asphalt binder comprising 4% or less of the volume, and are mechanically fastened to the metal deck.</t>
    </r>
  </si>
  <si>
    <r>
      <t xml:space="preserve">Combustible metal deck (FM Class II) on steel: </t>
    </r>
    <r>
      <rPr>
        <sz val="10"/>
        <color rgb="FF000000"/>
        <rFont val="Arial"/>
        <family val="2"/>
      </rPr>
      <t>Metal deck using combustible covering materials. This category should include locations where there is a combustible suspended ceiling (lining) throughout.</t>
    </r>
  </si>
  <si>
    <r>
      <t>Asphalt coated metal:</t>
    </r>
    <r>
      <rPr>
        <sz val="10"/>
        <color theme="1"/>
        <rFont val="Arial"/>
        <family val="2"/>
      </rPr>
      <t xml:space="preserve"> </t>
    </r>
    <r>
      <rPr>
        <sz val="10"/>
        <color rgb="FF000000"/>
        <rFont val="Arial"/>
        <family val="2"/>
      </rPr>
      <t>Metal panel coated with asphalt on metal support members. We can also include in this category insulated metal panels formed by a combustible insulation sandwiched between two sheets of metal.</t>
    </r>
  </si>
  <si>
    <r>
      <t xml:space="preserve">Plank on Timber: </t>
    </r>
    <r>
      <rPr>
        <sz val="10"/>
        <color rgb="FF000000"/>
        <rFont val="Arial"/>
        <family val="2"/>
      </rPr>
      <t>Heavy wood components and support members, usually 8in.(200mm) by 8 in. (200mm), or with metal support components.</t>
    </r>
  </si>
  <si>
    <r>
      <t>Light wood Boards on Joists:</t>
    </r>
    <r>
      <rPr>
        <sz val="10"/>
        <color theme="1"/>
        <rFont val="Arial"/>
        <family val="2"/>
      </rPr>
      <t xml:space="preserve"> </t>
    </r>
    <r>
      <rPr>
        <sz val="10"/>
        <color rgb="FF000000"/>
        <rFont val="Arial"/>
        <family val="2"/>
      </rPr>
      <t>Light wood components with metal or wood support members</t>
    </r>
  </si>
  <si>
    <t>Floor:</t>
  </si>
  <si>
    <r>
      <t xml:space="preserve">Reinforced concrete: </t>
    </r>
    <r>
      <rPr>
        <sz val="10"/>
        <color rgb="FF000000"/>
        <rFont val="Arial"/>
        <family val="2"/>
      </rPr>
      <t>A composite material in which steel rods or cables provide tensile strength and concrete provides compressive strength. (Including poured in place, precast, and waffle slab).</t>
    </r>
  </si>
  <si>
    <r>
      <t xml:space="preserve">Plank on timber: </t>
    </r>
    <r>
      <rPr>
        <sz val="10"/>
        <color rgb="FF000000"/>
        <rFont val="Arial"/>
        <family val="2"/>
      </rPr>
      <t>Heavy wood components on at least 8 in. (200mm) by 8 in. (200mm) wood support members</t>
    </r>
  </si>
  <si>
    <r>
      <t xml:space="preserve">Light wood Boards on joists: </t>
    </r>
    <r>
      <rPr>
        <sz val="10"/>
        <color rgb="FF000000"/>
        <rFont val="Arial"/>
        <family val="2"/>
      </rPr>
      <t>Light wood components and metal or wood support members</t>
    </r>
  </si>
  <si>
    <t>Walls Construction</t>
  </si>
  <si>
    <r>
      <t xml:space="preserve">Concrete: </t>
    </r>
    <r>
      <rPr>
        <sz val="10"/>
        <color rgb="FF000000"/>
        <rFont val="Arial"/>
        <family val="2"/>
      </rPr>
      <t>A composite material in which steel rods or cables provide tensile strength and concrete provides compressive strength (Including poured in place, tilt-up, and precast panels).</t>
    </r>
  </si>
  <si>
    <t>Other Contents Value</t>
  </si>
  <si>
    <t>Fine Arts Value</t>
  </si>
  <si>
    <t>Frame on steel joists</t>
  </si>
  <si>
    <t>Frame on wood joists</t>
  </si>
  <si>
    <t>Heavy Beam or “MIL”</t>
  </si>
  <si>
    <t>Steel Beam</t>
  </si>
  <si>
    <t>Steel deck</t>
  </si>
  <si>
    <t>Not applicable</t>
  </si>
  <si>
    <t>Poured concrete</t>
  </si>
  <si>
    <t>HCB – Hollow concrete block (Masonry)</t>
  </si>
  <si>
    <t>Frame and all other</t>
  </si>
  <si>
    <t>Frame w/brick veneer (Masonry Veneer)</t>
  </si>
  <si>
    <t>Frame metal clad (Frame and all other)</t>
  </si>
  <si>
    <t>Solid brick (Masonry)</t>
  </si>
  <si>
    <t>Concrete panels on steel structure (Non-Combustible with Masonry Walls)</t>
  </si>
  <si>
    <t>Steel on Steel ( Noncomustible with Non-Masonry Walls)</t>
  </si>
  <si>
    <t>Metallic panels on steel structure (Non-combustible with Non-Masonry Walls)</t>
  </si>
  <si>
    <t>Wood (Frame and all other)</t>
  </si>
  <si>
    <t>Masonry (ex solid bricks or cement blocks)</t>
  </si>
  <si>
    <t>Masonry Veneer (ex brick venner)</t>
  </si>
  <si>
    <t>Poured Concrete or Fire resistive material</t>
  </si>
  <si>
    <t>Masonry</t>
  </si>
  <si>
    <t>Concrete panels on steel structure</t>
  </si>
  <si>
    <t>Masonry on wood structure or other combustible material</t>
  </si>
  <si>
    <t>Heavy Beam or “Mil”</t>
  </si>
  <si>
    <t>Non-combustible (steel) with masonry</t>
  </si>
  <si>
    <t>Non-combustible (steel) without masonry</t>
  </si>
  <si>
    <t>Wood</t>
  </si>
  <si>
    <t>Steel</t>
  </si>
  <si>
    <t>Brick or Stone</t>
  </si>
  <si>
    <t>Non combustible</t>
  </si>
  <si>
    <t>Poured concretePoured Concrete or Fire resistive materialFrame on steel joists</t>
  </si>
  <si>
    <t>Poured concretePoured Concrete or Fire resistive materialFrame on wood joists</t>
  </si>
  <si>
    <t>Poured concretePoured Concrete or Fire resistive materialHeavy Beam or “MIL”</t>
  </si>
  <si>
    <t>Poured concretePoured Concrete or Fire resistive materialSteel Beam</t>
  </si>
  <si>
    <t>Poured concretePoured Concrete or Fire resistive materialSteel deck</t>
  </si>
  <si>
    <t>Poured concretePoured Concrete or Fire resistive materialNot applicable</t>
  </si>
  <si>
    <t>Poured concreteFrame and all otherFrame on steel joists</t>
  </si>
  <si>
    <t>Poured concreteFrame and all otherFrame on wood joists</t>
  </si>
  <si>
    <t>Poured concreteFrame and all otherHeavy Beam or “MIL”</t>
  </si>
  <si>
    <t>Poured concreteFrame and all otherSteel Beam</t>
  </si>
  <si>
    <t>Poured concreteFrame and all otherSteel deck</t>
  </si>
  <si>
    <t>Poured concreteFrame and all otherNot applicable</t>
  </si>
  <si>
    <t>Poured concreteMasonryFrame on steel joists</t>
  </si>
  <si>
    <t>Poured concreteMasonryFrame on wood joists</t>
  </si>
  <si>
    <t>Poured concreteMasonryHeavy Beam or “MIL”</t>
  </si>
  <si>
    <t>Poured concreteMasonrySteel Beam</t>
  </si>
  <si>
    <t>Poured concreteMasonrySteel deck</t>
  </si>
  <si>
    <t>Poured concreteMasonryNot applicable</t>
  </si>
  <si>
    <t>Poured concreteConcrete panels on steel structureFrame on steel joists</t>
  </si>
  <si>
    <t>Poured concreteConcrete panels on steel structureFrame on wood joists</t>
  </si>
  <si>
    <t>Poured concreteConcrete panels on steel structureHeavy Beam or “MIL”</t>
  </si>
  <si>
    <t>Poured concreteConcrete panels on steel structureSteel Beam</t>
  </si>
  <si>
    <t>Poured concreteConcrete panels on steel structureSteel deck</t>
  </si>
  <si>
    <t>Poured concreteConcrete panels on steel structureNot applicable</t>
  </si>
  <si>
    <t>Poured concreteMasonry on wood structure or other combustible materialFrame on steel joists</t>
  </si>
  <si>
    <t>Poured concreteMasonry on wood structure or other combustible materialFrame on wood joists</t>
  </si>
  <si>
    <t>Poured concreteMasonry on wood structure or other combustible materialHeavy Beam or “MIL”</t>
  </si>
  <si>
    <t>Poured concreteMasonry on wood structure or other combustible materialSteel Beam</t>
  </si>
  <si>
    <t>Poured concreteMasonry on wood structure or other combustible materialSteel deck</t>
  </si>
  <si>
    <t>Poured concreteMasonry on wood structure or other combustible materialNot applicable</t>
  </si>
  <si>
    <t>Poured concreteHeavy Beam or “Mil”Frame on steel joists</t>
  </si>
  <si>
    <t>Poured concreteHeavy Beam or “Mil”Frame on wood joists</t>
  </si>
  <si>
    <t>Poured concreteHeavy Beam or “Mil”Heavy Beam or “MIL”</t>
  </si>
  <si>
    <t>Poured concreteHeavy Beam or “Mil”Steel Beam</t>
  </si>
  <si>
    <t>Poured concreteHeavy Beam or “Mil”Steel deck</t>
  </si>
  <si>
    <t>Poured concreteHeavy Beam or “Mil”Not applicable</t>
  </si>
  <si>
    <t>Poured concreteNon-combustible (steel) with masonryFrame on steel joists</t>
  </si>
  <si>
    <t>Poured concreteNon-combustible (steel) with masonryFrame on wood joists</t>
  </si>
  <si>
    <t>Poured concreteNon-combustible (steel) with masonryHeavy Beam or “MIL”</t>
  </si>
  <si>
    <t>Poured concreteNon-combustible (steel) with masonrySteel Beam</t>
  </si>
  <si>
    <t>Poured concreteNon-combustible (steel) with masonrySteel deck</t>
  </si>
  <si>
    <t>Poured concreteNon-combustible (steel) with masonryNot applicable</t>
  </si>
  <si>
    <t>Poured concreteNon-combustible (steel) without masonryFrame on steel joists</t>
  </si>
  <si>
    <t>Poured concreteNon-combustible (steel) without masonryFrame on wood joists</t>
  </si>
  <si>
    <t>Poured concreteNon-combustible (steel) without masonryHeavy Beam or “MIL”</t>
  </si>
  <si>
    <t>Poured concreteNon-combustible (steel) without masonrySteel Beam</t>
  </si>
  <si>
    <t>Poured concreteNon-combustible (steel) without masonrySteel deck</t>
  </si>
  <si>
    <t>Poured concreteNon-combustible (steel) without masonryNot applicable</t>
  </si>
  <si>
    <t>Poured concreteWoodFrame on steel joists</t>
  </si>
  <si>
    <t>Poured concreteWoodFrame on wood joists</t>
  </si>
  <si>
    <t>Poured concreteWoodHeavy Beam or “MIL”</t>
  </si>
  <si>
    <t>Poured concreteWoodSteel Beam</t>
  </si>
  <si>
    <t>Poured concreteWoodSteel deck</t>
  </si>
  <si>
    <t>Poured concreteWoodNot applicable</t>
  </si>
  <si>
    <t>Poured concreteSteelFrame on steel joists</t>
  </si>
  <si>
    <t>Poured concreteSteelFrame on wood joists</t>
  </si>
  <si>
    <t>Poured concreteSteelHeavy Beam or “MIL”</t>
  </si>
  <si>
    <t>Poured concreteSteelSteel Beam</t>
  </si>
  <si>
    <t>Poured concreteSteelSteel deck</t>
  </si>
  <si>
    <t>Poured concreteSteelNot applicable</t>
  </si>
  <si>
    <t>Poured concreteBrick or StoneFrame on steel joists</t>
  </si>
  <si>
    <t>Poured concreteBrick or StoneFrame on wood joists</t>
  </si>
  <si>
    <t>Poured concreteBrick or StoneHeavy Beam or “MIL”</t>
  </si>
  <si>
    <t>Poured concreteBrick or StoneSteel Beam</t>
  </si>
  <si>
    <t>Poured concreteBrick or StoneSteel deck</t>
  </si>
  <si>
    <t>Poured concreteBrick or StoneNot applicable</t>
  </si>
  <si>
    <t>HCB – Hollow concrete block (Masonry)Poured Concrete or Fire resistive materialFrame on steel joists</t>
  </si>
  <si>
    <t>HCB – Hollow concrete block (Masonry)Poured Concrete or Fire resistive materialFrame on wood joists</t>
  </si>
  <si>
    <t>HCB – Hollow concrete block (Masonry)Poured Concrete or Fire resistive materialHeavy Beam or “MIL”</t>
  </si>
  <si>
    <t>HCB – Hollow concrete block (Masonry)Poured Concrete or Fire resistive materialSteel Beam</t>
  </si>
  <si>
    <t>HCB – Hollow concrete block (Masonry)Poured Concrete or Fire resistive materialSteel deck</t>
  </si>
  <si>
    <t>HCB – Hollow concrete block (Masonry)Poured Concrete or Fire resistive materialNot applicable</t>
  </si>
  <si>
    <t>HCB – Hollow concrete block (Masonry)Frame and all otherFrame on steel joists</t>
  </si>
  <si>
    <t>HCB – Hollow concrete block (Masonry)Frame and all otherFrame on wood joists</t>
  </si>
  <si>
    <t>HCB – Hollow concrete block (Masonry)Frame and all otherHeavy Beam or “MIL”</t>
  </si>
  <si>
    <t>HCB – Hollow concrete block (Masonry)Frame and all otherSteel Beam</t>
  </si>
  <si>
    <t>HCB – Hollow concrete block (Masonry)Frame and all otherSteel deck</t>
  </si>
  <si>
    <t>HCB – Hollow concrete block (Masonry)Frame and all otherNot applicable</t>
  </si>
  <si>
    <t>HCB – Hollow concrete block (Masonry)MasonryFrame on steel joists</t>
  </si>
  <si>
    <t>HCB – Hollow concrete block (Masonry)MasonryFrame on wood joists</t>
  </si>
  <si>
    <t>HCB – Hollow concrete block (Masonry)MasonryHeavy Beam or “MIL”</t>
  </si>
  <si>
    <t>HCB – Hollow concrete block (Masonry)MasonrySteel Beam</t>
  </si>
  <si>
    <t>HCB – Hollow concrete block (Masonry)MasonrySteel deck</t>
  </si>
  <si>
    <t>HCB – Hollow concrete block (Masonry)MasonryNot applicable</t>
  </si>
  <si>
    <t>HCB – Hollow concrete block (Masonry)Concrete panels on steel structureFrame on steel joists</t>
  </si>
  <si>
    <t>HCB – Hollow concrete block (Masonry)Concrete panels on steel structureFrame on wood joists</t>
  </si>
  <si>
    <t>HCB – Hollow concrete block (Masonry)Concrete panels on steel structureHeavy Beam or “MIL”</t>
  </si>
  <si>
    <t>HCB – Hollow concrete block (Masonry)Concrete panels on steel structureSteel Beam</t>
  </si>
  <si>
    <t>HCB – Hollow concrete block (Masonry)Concrete panels on steel structureSteel deck</t>
  </si>
  <si>
    <t>HCB – Hollow concrete block (Masonry)Concrete panels on steel structureNot applicable</t>
  </si>
  <si>
    <t>HCB – Hollow concrete block (Masonry)Masonry on wood structure or other combustible materialFrame on steel joists</t>
  </si>
  <si>
    <t>HCB – Hollow concrete block (Masonry)Masonry on wood structure or other combustible materialFrame on wood joists</t>
  </si>
  <si>
    <t>HCB – Hollow concrete block (Masonry)Masonry on wood structure or other combustible materialHeavy Beam or “MIL”</t>
  </si>
  <si>
    <t>HCB – Hollow concrete block (Masonry)Masonry on wood structure or other combustible materialSteel Beam</t>
  </si>
  <si>
    <t>HCB – Hollow concrete block (Masonry)Masonry on wood structure or other combustible materialSteel deck</t>
  </si>
  <si>
    <t>HCB – Hollow concrete block (Masonry)Masonry on wood structure or other combustible materialNot applicable</t>
  </si>
  <si>
    <t>HCB – Hollow concrete block (Masonry)Heavy Beam or “Mil”Frame on steel joists</t>
  </si>
  <si>
    <t>HCB – Hollow concrete block (Masonry)Heavy Beam or “Mil”Frame on wood joists</t>
  </si>
  <si>
    <t>HCB – Hollow concrete block (Masonry)Heavy Beam or “Mil”Heavy Beam or “MIL”</t>
  </si>
  <si>
    <t>HCB – Hollow concrete block (Masonry)Heavy Beam or “Mil”Steel Beam</t>
  </si>
  <si>
    <t>HCB – Hollow concrete block (Masonry)Heavy Beam or “Mil”Steel deck</t>
  </si>
  <si>
    <t>HCB – Hollow concrete block (Masonry)Heavy Beam or “Mil”Not applicable</t>
  </si>
  <si>
    <t>HCB – Hollow concrete block (Masonry)Non-combustible (steel) with masonryFrame on steel joists</t>
  </si>
  <si>
    <t>HCB – Hollow concrete block (Masonry)Non-combustible (steel) with masonryFrame on wood joists</t>
  </si>
  <si>
    <t>HCB – Hollow concrete block (Masonry)Non-combustible (steel) with masonryHeavy Beam or “MIL”</t>
  </si>
  <si>
    <t>HCB – Hollow concrete block (Masonry)Non-combustible (steel) with masonrySteel Beam</t>
  </si>
  <si>
    <t>HCB – Hollow concrete block (Masonry)Non-combustible (steel) with masonrySteel deck</t>
  </si>
  <si>
    <t>HCB – Hollow concrete block (Masonry)Non-combustible (steel) with masonryNot applicable</t>
  </si>
  <si>
    <t>HCB – Hollow concrete block (Masonry)Non-combustible (steel) without masonryFrame on steel joists</t>
  </si>
  <si>
    <t>HCB – Hollow concrete block (Masonry)Non-combustible (steel) without masonryFrame on wood joists</t>
  </si>
  <si>
    <t>HCB – Hollow concrete block (Masonry)Non-combustible (steel) without masonryHeavy Beam or “MIL”</t>
  </si>
  <si>
    <t>HCB – Hollow concrete block (Masonry)Non-combustible (steel) without masonrySteel Beam</t>
  </si>
  <si>
    <t>HCB – Hollow concrete block (Masonry)Non-combustible (steel) without masonrySteel deck</t>
  </si>
  <si>
    <t>HCB – Hollow concrete block (Masonry)Non-combustible (steel) without masonryNot applicable</t>
  </si>
  <si>
    <t>HCB – Hollow concrete block (Masonry)WoodFrame on steel joists</t>
  </si>
  <si>
    <t>HCB – Hollow concrete block (Masonry)WoodFrame on wood joists</t>
  </si>
  <si>
    <t>HCB – Hollow concrete block (Masonry)WoodHeavy Beam or “MIL”</t>
  </si>
  <si>
    <t>HCB – Hollow concrete block (Masonry)WoodSteel Beam</t>
  </si>
  <si>
    <t>HCB – Hollow concrete block (Masonry)WoodSteel deck</t>
  </si>
  <si>
    <t>HCB – Hollow concrete block (Masonry)WoodNot applicable</t>
  </si>
  <si>
    <t>HCB – Hollow concrete block (Masonry)SteelFrame on steel joists</t>
  </si>
  <si>
    <t>HCB – Hollow concrete block (Masonry)SteelFrame on wood joists</t>
  </si>
  <si>
    <t>HCB – Hollow concrete block (Masonry)SteelHeavy Beam or “MIL”</t>
  </si>
  <si>
    <t>HCB – Hollow concrete block (Masonry)SteelSteel Beam</t>
  </si>
  <si>
    <t>HCB – Hollow concrete block (Masonry)SteelSteel deck</t>
  </si>
  <si>
    <t>HCB – Hollow concrete block (Masonry)SteelNot applicable</t>
  </si>
  <si>
    <t>HCB – Hollow concrete block (Masonry)Brick or StoneFrame on steel joists</t>
  </si>
  <si>
    <t>HCB – Hollow concrete block (Masonry)Brick or StoneFrame on wood joists</t>
  </si>
  <si>
    <t>HCB – Hollow concrete block (Masonry)Brick or StoneHeavy Beam or “MIL”</t>
  </si>
  <si>
    <t>HCB – Hollow concrete block (Masonry)Brick or StoneSteel Beam</t>
  </si>
  <si>
    <t>HCB – Hollow concrete block (Masonry)Brick or StoneSteel deck</t>
  </si>
  <si>
    <t>HCB – Hollow concrete block (Masonry)Brick or StoneNot applicable</t>
  </si>
  <si>
    <t>Frame and all otherPoured Concrete or Fire resistive materialFrame on steel joists</t>
  </si>
  <si>
    <t>Frame and all otherPoured Concrete or Fire resistive materialFrame on wood joists</t>
  </si>
  <si>
    <t>Frame and all otherPoured Concrete or Fire resistive materialHeavy Beam or “MIL”</t>
  </si>
  <si>
    <t>Frame and all otherPoured Concrete or Fire resistive materialSteel Beam</t>
  </si>
  <si>
    <t>Frame and all otherPoured Concrete or Fire resistive materialSteel deck</t>
  </si>
  <si>
    <t>Frame and all otherPoured Concrete or Fire resistive materialNot applicable</t>
  </si>
  <si>
    <t>Frame and all otherFrame and all otherFrame on steel joists</t>
  </si>
  <si>
    <t>Frame and all otherFrame and all otherFrame on wood joists</t>
  </si>
  <si>
    <t>Frame and all otherFrame and all otherHeavy Beam or “MIL”</t>
  </si>
  <si>
    <t>Frame and all otherFrame and all otherSteel Beam</t>
  </si>
  <si>
    <t>Frame and all otherFrame and all otherSteel deck</t>
  </si>
  <si>
    <t>Frame and all otherFrame and all otherNot applicable</t>
  </si>
  <si>
    <t>Frame and all otherMasonryFrame on steel joists</t>
  </si>
  <si>
    <t>Frame and all otherMasonryFrame on wood joists</t>
  </si>
  <si>
    <t>Frame and all otherMasonryHeavy Beam or “MIL”</t>
  </si>
  <si>
    <t>Frame and all otherMasonrySteel Beam</t>
  </si>
  <si>
    <t>Frame and all otherMasonrySteel deck</t>
  </si>
  <si>
    <t>Frame and all otherMasonryNot applicable</t>
  </si>
  <si>
    <t>Frame and all otherConcrete panels on steel structureFrame on steel joists</t>
  </si>
  <si>
    <t>Frame and all otherConcrete panels on steel structureFrame on wood joists</t>
  </si>
  <si>
    <t>Frame and all otherConcrete panels on steel structureHeavy Beam or “MIL”</t>
  </si>
  <si>
    <t>Frame and all otherConcrete panels on steel structureSteel Beam</t>
  </si>
  <si>
    <t>Frame and all otherConcrete panels on steel structureSteel deck</t>
  </si>
  <si>
    <t>Frame and all otherConcrete panels on steel structureNot applicable</t>
  </si>
  <si>
    <t>Frame and all otherMasonry on wood structure or other combustible materialFrame on steel joists</t>
  </si>
  <si>
    <t>Frame and all otherMasonry on wood structure or other combustible materialFrame on wood joists</t>
  </si>
  <si>
    <t>Frame and all otherMasonry on wood structure or other combustible materialHeavy Beam or “MIL”</t>
  </si>
  <si>
    <t>Frame and all otherMasonry on wood structure or other combustible materialSteel Beam</t>
  </si>
  <si>
    <t>Frame and all otherMasonry on wood structure or other combustible materialSteel deck</t>
  </si>
  <si>
    <t>Frame and all otherMasonry on wood structure or other combustible materialNot applicable</t>
  </si>
  <si>
    <t>Frame and all otherHeavy Beam or “Mil”Frame on steel joists</t>
  </si>
  <si>
    <t>Frame and all otherHeavy Beam or “Mil”Frame on wood joists</t>
  </si>
  <si>
    <t>Frame and all otherHeavy Beam or “Mil”Heavy Beam or “MIL”</t>
  </si>
  <si>
    <t>Frame and all otherHeavy Beam or “Mil”Steel Beam</t>
  </si>
  <si>
    <t>Frame and all otherHeavy Beam or “Mil”Steel deck</t>
  </si>
  <si>
    <t>Frame and all otherHeavy Beam or “Mil”Not applicable</t>
  </si>
  <si>
    <t>Frame and all otherNon-combustible (steel) with masonryFrame on steel joists</t>
  </si>
  <si>
    <t>Frame and all otherNon-combustible (steel) with masonryFrame on wood joists</t>
  </si>
  <si>
    <t>Frame and all otherNon-combustible (steel) with masonryHeavy Beam or “MIL”</t>
  </si>
  <si>
    <t>Frame and all otherNon-combustible (steel) with masonrySteel Beam</t>
  </si>
  <si>
    <t>Frame and all otherNon-combustible (steel) with masonrySteel deck</t>
  </si>
  <si>
    <t>Frame and all otherNon-combustible (steel) with masonryNot applicable</t>
  </si>
  <si>
    <t>Frame and all otherNon-combustible (steel) without masonryFrame on steel joists</t>
  </si>
  <si>
    <t>Frame and all otherNon-combustible (steel) without masonryFrame on wood joists</t>
  </si>
  <si>
    <t>Frame and all otherNon-combustible (steel) without masonryHeavy Beam or “MIL”</t>
  </si>
  <si>
    <t>Frame and all otherNon-combustible (steel) without masonrySteel Beam</t>
  </si>
  <si>
    <t>Frame and all otherNon-combustible (steel) without masonrySteel deck</t>
  </si>
  <si>
    <t>Frame and all otherNon-combustible (steel) without masonryNot applicable</t>
  </si>
  <si>
    <t>Frame and all otherWoodFrame on steel joists</t>
  </si>
  <si>
    <t>Frame and all otherWoodFrame on wood joists</t>
  </si>
  <si>
    <t>Frame and all otherWoodHeavy Beam or “MIL”</t>
  </si>
  <si>
    <t>Frame and all otherWoodSteel Beam</t>
  </si>
  <si>
    <t>Frame and all otherWoodSteel deck</t>
  </si>
  <si>
    <t>Frame and all otherWoodNot applicable</t>
  </si>
  <si>
    <t>Frame and all otherSteelFrame on steel joists</t>
  </si>
  <si>
    <t>Frame and all otherSteelFrame on wood joists</t>
  </si>
  <si>
    <t>Frame and all otherSteelHeavy Beam or “MIL”</t>
  </si>
  <si>
    <t>Frame and all otherSteelSteel Beam</t>
  </si>
  <si>
    <t>Frame and all otherSteelSteel deck</t>
  </si>
  <si>
    <t>Frame and all otherSteelNot applicable</t>
  </si>
  <si>
    <t>Frame and all otherBrick or StoneFrame on steel joists</t>
  </si>
  <si>
    <t>Frame and all otherBrick or StoneFrame on wood joists</t>
  </si>
  <si>
    <t>Frame and all otherBrick or StoneHeavy Beam or “MIL”</t>
  </si>
  <si>
    <t>Frame and all otherBrick or StoneSteel Beam</t>
  </si>
  <si>
    <t>Frame and all otherBrick or StoneSteel deck</t>
  </si>
  <si>
    <t>Frame and all otherBrick or StoneNot applicable</t>
  </si>
  <si>
    <t>Frame w/brick veneer (Masonry Veneer)Poured Concrete or Fire resistive materialFrame on steel joists</t>
  </si>
  <si>
    <t>Frame w/brick veneer (Masonry Veneer)Poured Concrete or Fire resistive materialFrame on wood joists</t>
  </si>
  <si>
    <t>Frame w/brick veneer (Masonry Veneer)Poured Concrete or Fire resistive materialHeavy Beam or “MIL”</t>
  </si>
  <si>
    <t>Frame w/brick veneer (Masonry Veneer)Poured Concrete or Fire resistive materialSteel Beam</t>
  </si>
  <si>
    <t>Frame w/brick veneer (Masonry Veneer)Poured Concrete or Fire resistive materialSteel deck</t>
  </si>
  <si>
    <t>Frame w/brick veneer (Masonry Veneer)Poured Concrete or Fire resistive materialNot applicable</t>
  </si>
  <si>
    <t>Frame w/brick veneer (Masonry Veneer)Frame and all otherFrame on steel joists</t>
  </si>
  <si>
    <t>Frame w/brick veneer (Masonry Veneer)Frame and all otherFrame on wood joists</t>
  </si>
  <si>
    <t>Frame w/brick veneer (Masonry Veneer)Frame and all otherHeavy Beam or “MIL”</t>
  </si>
  <si>
    <t>Frame w/brick veneer (Masonry Veneer)Frame and all otherSteel Beam</t>
  </si>
  <si>
    <t>Frame w/brick veneer (Masonry Veneer)Frame and all otherSteel deck</t>
  </si>
  <si>
    <t>Frame w/brick veneer (Masonry Veneer)Frame and all otherNot applicable</t>
  </si>
  <si>
    <t>Frame w/brick veneer (Masonry Veneer)MasonryFrame on steel joists</t>
  </si>
  <si>
    <t>Frame w/brick veneer (Masonry Veneer)MasonryFrame on wood joists</t>
  </si>
  <si>
    <t>Frame w/brick veneer (Masonry Veneer)MasonryHeavy Beam or “MIL”</t>
  </si>
  <si>
    <t>Frame w/brick veneer (Masonry Veneer)MasonrySteel Beam</t>
  </si>
  <si>
    <t>Frame w/brick veneer (Masonry Veneer)MasonrySteel deck</t>
  </si>
  <si>
    <t>Frame w/brick veneer (Masonry Veneer)MasonryNot applicable</t>
  </si>
  <si>
    <t>Frame w/brick veneer (Masonry Veneer)Concrete panels on steel structureFrame on steel joists</t>
  </si>
  <si>
    <t>Frame w/brick veneer (Masonry Veneer)Concrete panels on steel structureFrame on wood joists</t>
  </si>
  <si>
    <t>Frame w/brick veneer (Masonry Veneer)Concrete panels on steel structureHeavy Beam or “MIL”</t>
  </si>
  <si>
    <t>Frame w/brick veneer (Masonry Veneer)Concrete panels on steel structureSteel Beam</t>
  </si>
  <si>
    <t>Frame w/brick veneer (Masonry Veneer)Concrete panels on steel structureSteel deck</t>
  </si>
  <si>
    <t>Frame w/brick veneer (Masonry Veneer)Concrete panels on steel structureNot applicable</t>
  </si>
  <si>
    <t>Frame w/brick veneer (Masonry Veneer)Masonry on wood structure or other combustible materialFrame on steel joists</t>
  </si>
  <si>
    <t>Frame w/brick veneer (Masonry Veneer)Masonry on wood structure or other combustible materialFrame on wood joists</t>
  </si>
  <si>
    <t>Frame w/brick veneer (Masonry Veneer)Masonry on wood structure or other combustible materialHeavy Beam or “MIL”</t>
  </si>
  <si>
    <t>Frame w/brick veneer (Masonry Veneer)Masonry on wood structure or other combustible materialSteel Beam</t>
  </si>
  <si>
    <t>Frame w/brick veneer (Masonry Veneer)Masonry on wood structure or other combustible materialSteel deck</t>
  </si>
  <si>
    <t>Frame w/brick veneer (Masonry Veneer)Masonry on wood structure or other combustible materialNot applicable</t>
  </si>
  <si>
    <t>Frame w/brick veneer (Masonry Veneer)Heavy Beam or “Mil”Frame on steel joists</t>
  </si>
  <si>
    <t>Frame w/brick veneer (Masonry Veneer)Heavy Beam or “Mil”Frame on wood joists</t>
  </si>
  <si>
    <t>Frame w/brick veneer (Masonry Veneer)Heavy Beam or “Mil”Heavy Beam or “MIL”</t>
  </si>
  <si>
    <t>Frame w/brick veneer (Masonry Veneer)Heavy Beam or “Mil”Steel Beam</t>
  </si>
  <si>
    <t>Frame w/brick veneer (Masonry Veneer)Heavy Beam or “Mil”Steel deck</t>
  </si>
  <si>
    <t>Frame w/brick veneer (Masonry Veneer)Heavy Beam or “Mil”Not applicable</t>
  </si>
  <si>
    <t>Frame w/brick veneer (Masonry Veneer)Non-combustible (steel) with masonryFrame on steel joists</t>
  </si>
  <si>
    <t>Frame w/brick veneer (Masonry Veneer)Non-combustible (steel) with masonryFrame on wood joists</t>
  </si>
  <si>
    <t>Frame w/brick veneer (Masonry Veneer)Non-combustible (steel) with masonryHeavy Beam or “MIL”</t>
  </si>
  <si>
    <t>Frame w/brick veneer (Masonry Veneer)Non-combustible (steel) with masonrySteel Beam</t>
  </si>
  <si>
    <t>Frame w/brick veneer (Masonry Veneer)Non-combustible (steel) with masonrySteel deck</t>
  </si>
  <si>
    <t>Frame w/brick veneer (Masonry Veneer)Non-combustible (steel) with masonryNot applicable</t>
  </si>
  <si>
    <t>Frame w/brick veneer (Masonry Veneer)Non-combustible (steel) without masonryFrame on steel joists</t>
  </si>
  <si>
    <t>Frame w/brick veneer (Masonry Veneer)Non-combustible (steel) without masonryFrame on wood joists</t>
  </si>
  <si>
    <t>Frame w/brick veneer (Masonry Veneer)Non-combustible (steel) without masonryHeavy Beam or “MIL”</t>
  </si>
  <si>
    <t>Frame w/brick veneer (Masonry Veneer)Non-combustible (steel) without masonrySteel Beam</t>
  </si>
  <si>
    <t>Frame w/brick veneer (Masonry Veneer)Non-combustible (steel) without masonrySteel deck</t>
  </si>
  <si>
    <t>Frame w/brick veneer (Masonry Veneer)Non-combustible (steel) without masonryNot applicable</t>
  </si>
  <si>
    <t>Frame w/brick veneer (Masonry Veneer)WoodFrame on steel joists</t>
  </si>
  <si>
    <t>Frame w/brick veneer (Masonry Veneer)WoodFrame on wood joists</t>
  </si>
  <si>
    <t>Frame w/brick veneer (Masonry Veneer)WoodHeavy Beam or “MIL”</t>
  </si>
  <si>
    <t>Frame w/brick veneer (Masonry Veneer)WoodSteel Beam</t>
  </si>
  <si>
    <t>Frame w/brick veneer (Masonry Veneer)WoodSteel deck</t>
  </si>
  <si>
    <t>Frame w/brick veneer (Masonry Veneer)WoodNot applicable</t>
  </si>
  <si>
    <t>Frame w/brick veneer (Masonry Veneer)SteelFrame on steel joists</t>
  </si>
  <si>
    <t>Frame w/brick veneer (Masonry Veneer)SteelFrame on wood joists</t>
  </si>
  <si>
    <t>Frame w/brick veneer (Masonry Veneer)SteelHeavy Beam or “MIL”</t>
  </si>
  <si>
    <t>Frame w/brick veneer (Masonry Veneer)SteelSteel Beam</t>
  </si>
  <si>
    <t>Frame w/brick veneer (Masonry Veneer)SteelSteel deck</t>
  </si>
  <si>
    <t>Frame w/brick veneer (Masonry Veneer)SteelNot applicable</t>
  </si>
  <si>
    <t>Frame w/brick veneer (Masonry Veneer)Brick or StoneFrame on steel joists</t>
  </si>
  <si>
    <t>Frame w/brick veneer (Masonry Veneer)Brick or StoneFrame on wood joists</t>
  </si>
  <si>
    <t>Frame w/brick veneer (Masonry Veneer)Brick or StoneHeavy Beam or “MIL”</t>
  </si>
  <si>
    <t>Frame w/brick veneer (Masonry Veneer)Brick or StoneSteel Beam</t>
  </si>
  <si>
    <t>Frame w/brick veneer (Masonry Veneer)Brick or StoneSteel deck</t>
  </si>
  <si>
    <t>Frame w/brick veneer (Masonry Veneer)Brick or StoneNot applicable</t>
  </si>
  <si>
    <t>Frame metal clad (Frame and all other)Poured Concrete or Fire resistive materialFrame on steel joists</t>
  </si>
  <si>
    <t>Frame metal clad (Frame and all other)Poured Concrete or Fire resistive materialFrame on wood joists</t>
  </si>
  <si>
    <t>Frame metal clad (Frame and all other)Poured Concrete or Fire resistive materialHeavy Beam or “MIL”</t>
  </si>
  <si>
    <t>Frame metal clad (Frame and all other)Poured Concrete or Fire resistive materialSteel Beam</t>
  </si>
  <si>
    <t>Frame metal clad (Frame and all other)Poured Concrete or Fire resistive materialSteel deck</t>
  </si>
  <si>
    <t>Frame metal clad (Frame and all other)Poured Concrete or Fire resistive materialNot applicable</t>
  </si>
  <si>
    <t>Frame metal clad (Frame and all other)Frame and all otherFrame on steel joists</t>
  </si>
  <si>
    <t>Frame metal clad (Frame and all other)Frame and all otherFrame on wood joists</t>
  </si>
  <si>
    <t>Frame metal clad (Frame and all other)Frame and all otherHeavy Beam or “MIL”</t>
  </si>
  <si>
    <t>Frame metal clad (Frame and all other)Frame and all otherSteel Beam</t>
  </si>
  <si>
    <t>Frame metal clad (Frame and all other)Frame and all otherSteel deck</t>
  </si>
  <si>
    <t>Frame metal clad (Frame and all other)Frame and all otherNot applicable</t>
  </si>
  <si>
    <t>Frame metal clad (Frame and all other)MasonryFrame on steel joists</t>
  </si>
  <si>
    <t>Frame metal clad (Frame and all other)MasonryFrame on wood joists</t>
  </si>
  <si>
    <t>Frame metal clad (Frame and all other)MasonryHeavy Beam or “MIL”</t>
  </si>
  <si>
    <t>Frame metal clad (Frame and all other)MasonrySteel Beam</t>
  </si>
  <si>
    <t>Frame metal clad (Frame and all other)MasonrySteel deck</t>
  </si>
  <si>
    <t>Frame metal clad (Frame and all other)MasonryNot applicable</t>
  </si>
  <si>
    <t>Frame metal clad (Frame and all other)Concrete panels on steel structureFrame on steel joists</t>
  </si>
  <si>
    <t>Frame metal clad (Frame and all other)Concrete panels on steel structureFrame on wood joists</t>
  </si>
  <si>
    <t>Frame metal clad (Frame and all other)Concrete panels on steel structureHeavy Beam or “MIL”</t>
  </si>
  <si>
    <t>Frame metal clad (Frame and all other)Concrete panels on steel structureSteel Beam</t>
  </si>
  <si>
    <t>Frame metal clad (Frame and all other)Concrete panels on steel structureSteel deck</t>
  </si>
  <si>
    <t>Frame metal clad (Frame and all other)Concrete panels on steel structureNot applicable</t>
  </si>
  <si>
    <t>Frame metal clad (Frame and all other)Masonry on wood structure or other combustible materialFrame on steel joists</t>
  </si>
  <si>
    <t>Frame metal clad (Frame and all other)Masonry on wood structure or other combustible materialFrame on wood joists</t>
  </si>
  <si>
    <t>Frame metal clad (Frame and all other)Masonry on wood structure or other combustible materialHeavy Beam or “MIL”</t>
  </si>
  <si>
    <t>Frame metal clad (Frame and all other)Masonry on wood structure or other combustible materialSteel Beam</t>
  </si>
  <si>
    <t>Frame metal clad (Frame and all other)Masonry on wood structure or other combustible materialSteel deck</t>
  </si>
  <si>
    <t>Frame metal clad (Frame and all other)Masonry on wood structure or other combustible materialNot applicable</t>
  </si>
  <si>
    <t>Frame metal clad (Frame and all other)Heavy Beam or “Mil”Frame on steel joists</t>
  </si>
  <si>
    <t>Frame metal clad (Frame and all other)Heavy Beam or “Mil”Frame on wood joists</t>
  </si>
  <si>
    <t>Frame metal clad (Frame and all other)Heavy Beam or “Mil”Heavy Beam or “MIL”</t>
  </si>
  <si>
    <t>Frame metal clad (Frame and all other)Heavy Beam or “Mil”Steel Beam</t>
  </si>
  <si>
    <t>Frame metal clad (Frame and all other)Heavy Beam or “Mil”Steel deck</t>
  </si>
  <si>
    <t>Frame metal clad (Frame and all other)Heavy Beam or “Mil”Not applicable</t>
  </si>
  <si>
    <t>Frame metal clad (Frame and all other)Non-combustible (steel) with masonryFrame on steel joists</t>
  </si>
  <si>
    <t>Frame metal clad (Frame and all other)Non-combustible (steel) with masonryFrame on wood joists</t>
  </si>
  <si>
    <t>Frame metal clad (Frame and all other)Non-combustible (steel) with masonryHeavy Beam or “MIL”</t>
  </si>
  <si>
    <t>Frame metal clad (Frame and all other)Non-combustible (steel) with masonrySteel Beam</t>
  </si>
  <si>
    <t>Frame metal clad (Frame and all other)Non-combustible (steel) with masonrySteel deck</t>
  </si>
  <si>
    <t>Frame metal clad (Frame and all other)Non-combustible (steel) with masonryNot applicable</t>
  </si>
  <si>
    <t>Frame metal clad (Frame and all other)Non-combustible (steel) without masonryFrame on steel joists</t>
  </si>
  <si>
    <t>Frame metal clad (Frame and all other)Non-combustible (steel) without masonryFrame on wood joists</t>
  </si>
  <si>
    <t>Frame metal clad (Frame and all other)Non-combustible (steel) without masonryHeavy Beam or “MIL”</t>
  </si>
  <si>
    <t>Frame metal clad (Frame and all other)Non-combustible (steel) without masonrySteel Beam</t>
  </si>
  <si>
    <t>Frame metal clad (Frame and all other)Non-combustible (steel) without masonrySteel deck</t>
  </si>
  <si>
    <t>Frame metal clad (Frame and all other)Non-combustible (steel) without masonryNot applicable</t>
  </si>
  <si>
    <t>Frame metal clad (Frame and all other)WoodFrame on steel joists</t>
  </si>
  <si>
    <t>Frame metal clad (Frame and all other)WoodFrame on wood joists</t>
  </si>
  <si>
    <t>Frame metal clad (Frame and all other)WoodHeavy Beam or “MIL”</t>
  </si>
  <si>
    <t>Frame metal clad (Frame and all other)WoodSteel Beam</t>
  </si>
  <si>
    <t>Frame metal clad (Frame and all other)WoodSteel deck</t>
  </si>
  <si>
    <t>Frame metal clad (Frame and all other)WoodNot applicable</t>
  </si>
  <si>
    <t>Frame metal clad (Frame and all other)SteelFrame on steel joists</t>
  </si>
  <si>
    <t>Frame metal clad (Frame and all other)SteelFrame on wood joists</t>
  </si>
  <si>
    <t>Frame metal clad (Frame and all other)SteelHeavy Beam or “MIL”</t>
  </si>
  <si>
    <t>Frame metal clad (Frame and all other)SteelSteel Beam</t>
  </si>
  <si>
    <t>Frame metal clad (Frame and all other)SteelSteel deck</t>
  </si>
  <si>
    <t>Frame metal clad (Frame and all other)SteelNot applicable</t>
  </si>
  <si>
    <t>Frame metal clad (Frame and all other)Brick or StoneFrame on steel joists</t>
  </si>
  <si>
    <t>Frame metal clad (Frame and all other)Brick or StoneFrame on wood joists</t>
  </si>
  <si>
    <t>Frame metal clad (Frame and all other)Brick or StoneHeavy Beam or “MIL”</t>
  </si>
  <si>
    <t>Frame metal clad (Frame and all other)Brick or StoneSteel Beam</t>
  </si>
  <si>
    <t>Frame metal clad (Frame and all other)Brick or StoneSteel deck</t>
  </si>
  <si>
    <t>Frame metal clad (Frame and all other)Brick or StoneNot applicable</t>
  </si>
  <si>
    <t>Solid brick (Masonry)Poured Concrete or Fire resistive materialFrame on steel joists</t>
  </si>
  <si>
    <t>Solid brick (Masonry)Poured Concrete or Fire resistive materialFrame on wood joists</t>
  </si>
  <si>
    <t>Solid brick (Masonry)Poured Concrete or Fire resistive materialHeavy Beam or “MIL”</t>
  </si>
  <si>
    <t>Solid brick (Masonry)Poured Concrete or Fire resistive materialSteel Beam</t>
  </si>
  <si>
    <t>Solid brick (Masonry)Poured Concrete or Fire resistive materialSteel deck</t>
  </si>
  <si>
    <t>Solid brick (Masonry)Poured Concrete or Fire resistive materialNot applicable</t>
  </si>
  <si>
    <t>Solid brick (Masonry)Frame and all otherFrame on steel joists</t>
  </si>
  <si>
    <t>Solid brick (Masonry)Frame and all otherFrame on wood joists</t>
  </si>
  <si>
    <t>Solid brick (Masonry)Frame and all otherHeavy Beam or “MIL”</t>
  </si>
  <si>
    <t>Solid brick (Masonry)Frame and all otherSteel Beam</t>
  </si>
  <si>
    <t>Solid brick (Masonry)Frame and all otherSteel deck</t>
  </si>
  <si>
    <t>Solid brick (Masonry)Frame and all otherNot applicable</t>
  </si>
  <si>
    <t>Solid brick (Masonry)MasonryFrame on steel joists</t>
  </si>
  <si>
    <t>Solid brick (Masonry)MasonryFrame on wood joists</t>
  </si>
  <si>
    <t>Solid brick (Masonry)MasonryHeavy Beam or “MIL”</t>
  </si>
  <si>
    <t>Solid brick (Masonry)MasonrySteel Beam</t>
  </si>
  <si>
    <t>Solid brick (Masonry)MasonrySteel deck</t>
  </si>
  <si>
    <t>Solid brick (Masonry)MasonryNot applicable</t>
  </si>
  <si>
    <t>Solid brick (Masonry)Concrete panels on steel structureFrame on steel joists</t>
  </si>
  <si>
    <t>Solid brick (Masonry)Concrete panels on steel structureFrame on wood joists</t>
  </si>
  <si>
    <t>Solid brick (Masonry)Concrete panels on steel structureHeavy Beam or “MIL”</t>
  </si>
  <si>
    <t>Solid brick (Masonry)Concrete panels on steel structureSteel Beam</t>
  </si>
  <si>
    <t>Solid brick (Masonry)Concrete panels on steel structureSteel deck</t>
  </si>
  <si>
    <t>Solid brick (Masonry)Concrete panels on steel structureNot applicable</t>
  </si>
  <si>
    <t>Solid brick (Masonry)Masonry on wood structure or other combustible materialFrame on steel joists</t>
  </si>
  <si>
    <t>Solid brick (Masonry)Masonry on wood structure or other combustible materialFrame on wood joists</t>
  </si>
  <si>
    <t>Solid brick (Masonry)Masonry on wood structure or other combustible materialHeavy Beam or “MIL”</t>
  </si>
  <si>
    <t>Solid brick (Masonry)Masonry on wood structure or other combustible materialSteel Beam</t>
  </si>
  <si>
    <t>Solid brick (Masonry)Masonry on wood structure or other combustible materialSteel deck</t>
  </si>
  <si>
    <t>Solid brick (Masonry)Masonry on wood structure or other combustible materialNot applicable</t>
  </si>
  <si>
    <t>Solid brick (Masonry)Heavy Beam or “Mil”Frame on steel joists</t>
  </si>
  <si>
    <t>Solid brick (Masonry)Heavy Beam or “Mil”Frame on wood joists</t>
  </si>
  <si>
    <t>Solid brick (Masonry)Heavy Beam or “Mil”Heavy Beam or “MIL”</t>
  </si>
  <si>
    <t>Solid brick (Masonry)Heavy Beam or “Mil”Steel Beam</t>
  </si>
  <si>
    <t>Solid brick (Masonry)Heavy Beam or “Mil”Steel deck</t>
  </si>
  <si>
    <t>Solid brick (Masonry)Heavy Beam or “Mil”Not applicable</t>
  </si>
  <si>
    <t>Solid brick (Masonry)Non-combustible (steel) with masonryFrame on steel joists</t>
  </si>
  <si>
    <t>Solid brick (Masonry)Non-combustible (steel) with masonryFrame on wood joists</t>
  </si>
  <si>
    <t>Solid brick (Masonry)Non-combustible (steel) with masonryHeavy Beam or “MIL”</t>
  </si>
  <si>
    <t>Solid brick (Masonry)Non-combustible (steel) with masonrySteel Beam</t>
  </si>
  <si>
    <t>Solid brick (Masonry)Non-combustible (steel) with masonrySteel deck</t>
  </si>
  <si>
    <t>Solid brick (Masonry)Non-combustible (steel) with masonryNot applicable</t>
  </si>
  <si>
    <t>Solid brick (Masonry)Non-combustible (steel) without masonryFrame on steel joists</t>
  </si>
  <si>
    <t>Solid brick (Masonry)Non-combustible (steel) without masonryFrame on wood joists</t>
  </si>
  <si>
    <t>Solid brick (Masonry)Non-combustible (steel) without masonryHeavy Beam or “MIL”</t>
  </si>
  <si>
    <t>Solid brick (Masonry)Non-combustible (steel) without masonrySteel Beam</t>
  </si>
  <si>
    <t>Solid brick (Masonry)Non-combustible (steel) without masonrySteel deck</t>
  </si>
  <si>
    <t>Solid brick (Masonry)Non-combustible (steel) without masonryNot applicable</t>
  </si>
  <si>
    <t>Solid brick (Masonry)WoodFrame on steel joists</t>
  </si>
  <si>
    <t>Solid brick (Masonry)WoodFrame on wood joists</t>
  </si>
  <si>
    <t>Solid brick (Masonry)WoodHeavy Beam or “MIL”</t>
  </si>
  <si>
    <t>Solid brick (Masonry)WoodSteel Beam</t>
  </si>
  <si>
    <t>Solid brick (Masonry)WoodSteel deck</t>
  </si>
  <si>
    <t>Solid brick (Masonry)WoodNot applicable</t>
  </si>
  <si>
    <t>Solid brick (Masonry)SteelFrame on steel joists</t>
  </si>
  <si>
    <t>Solid brick (Masonry)SteelFrame on wood joists</t>
  </si>
  <si>
    <t>Solid brick (Masonry)SteelHeavy Beam or “MIL”</t>
  </si>
  <si>
    <t>Solid brick (Masonry)SteelSteel Beam</t>
  </si>
  <si>
    <t>Solid brick (Masonry)SteelSteel deck</t>
  </si>
  <si>
    <t>Solid brick (Masonry)SteelNot applicable</t>
  </si>
  <si>
    <t>Solid brick (Masonry)Brick or StoneFrame on steel joists</t>
  </si>
  <si>
    <t>Solid brick (Masonry)Brick or StoneFrame on wood joists</t>
  </si>
  <si>
    <t>Solid brick (Masonry)Brick or StoneHeavy Beam or “MIL”</t>
  </si>
  <si>
    <t>Solid brick (Masonry)Brick or StoneSteel Beam</t>
  </si>
  <si>
    <t>Solid brick (Masonry)Brick or StoneSteel deck</t>
  </si>
  <si>
    <t>Solid brick (Masonry)Brick or StoneNot applicable</t>
  </si>
  <si>
    <t>Concrete panels on steel structure (Non-Combustible with Masonry Walls)Poured Concrete or Fire resistive materialFrame on steel joists</t>
  </si>
  <si>
    <t>Concrete panels on steel structure (Non-Combustible with Masonry Walls)Poured Concrete or Fire resistive materialFrame on wood joists</t>
  </si>
  <si>
    <t>Concrete panels on steel structure (Non-Combustible with Masonry Walls)Poured Concrete or Fire resistive materialHeavy Beam or “MIL”</t>
  </si>
  <si>
    <t>Concrete panels on steel structure (Non-Combustible with Masonry Walls)Poured Concrete or Fire resistive materialSteel Beam</t>
  </si>
  <si>
    <t>Concrete panels on steel structure (Non-Combustible with Masonry Walls)Poured Concrete or Fire resistive materialSteel deck</t>
  </si>
  <si>
    <t>Concrete panels on steel structure (Non-Combustible with Masonry Walls)Poured Concrete or Fire resistive materialNot applicable</t>
  </si>
  <si>
    <t>Concrete panels on steel structure (Non-Combustible with Masonry Walls)Frame and all otherFrame on steel joists</t>
  </si>
  <si>
    <t>Concrete panels on steel structure (Non-Combustible with Masonry Walls)Frame and all otherFrame on wood joists</t>
  </si>
  <si>
    <t>Concrete panels on steel structure (Non-Combustible with Masonry Walls)Frame and all otherHeavy Beam or “MIL”</t>
  </si>
  <si>
    <t>Concrete panels on steel structure (Non-Combustible with Masonry Walls)Frame and all otherSteel Beam</t>
  </si>
  <si>
    <t>Concrete panels on steel structure (Non-Combustible with Masonry Walls)Frame and all otherSteel deck</t>
  </si>
  <si>
    <t>Concrete panels on steel structure (Non-Combustible with Masonry Walls)Frame and all otherNot applicable</t>
  </si>
  <si>
    <t>Concrete panels on steel structure (Non-Combustible with Masonry Walls)MasonryFrame on steel joists</t>
  </si>
  <si>
    <t>Concrete panels on steel structure (Non-Combustible with Masonry Walls)MasonryFrame on wood joists</t>
  </si>
  <si>
    <t>Concrete panels on steel structure (Non-Combustible with Masonry Walls)MasonryHeavy Beam or “MIL”</t>
  </si>
  <si>
    <t>Concrete panels on steel structure (Non-Combustible with Masonry Walls)MasonrySteel Beam</t>
  </si>
  <si>
    <t>Concrete panels on steel structure (Non-Combustible with Masonry Walls)MasonrySteel deck</t>
  </si>
  <si>
    <t>Concrete panels on steel structure (Non-Combustible with Masonry Walls)MasonryNot applicable</t>
  </si>
  <si>
    <t>Concrete panels on steel structure (Non-Combustible with Masonry Walls)Concrete panels on steel structureFrame on steel joists</t>
  </si>
  <si>
    <t>Concrete panels on steel structure (Non-Combustible with Masonry Walls)Concrete panels on steel structureFrame on wood joists</t>
  </si>
  <si>
    <t>Concrete panels on steel structure (Non-Combustible with Masonry Walls)Concrete panels on steel structureHeavy Beam or “MIL”</t>
  </si>
  <si>
    <t>Concrete panels on steel structure (Non-Combustible with Masonry Walls)Concrete panels on steel structureSteel Beam</t>
  </si>
  <si>
    <t>Concrete panels on steel structure (Non-Combustible with Masonry Walls)Concrete panels on steel structureSteel deck</t>
  </si>
  <si>
    <t>Concrete panels on steel structure (Non-Combustible with Masonry Walls)Concrete panels on steel structureNot applicable</t>
  </si>
  <si>
    <t>Concrete panels on steel structure (Non-Combustible with Masonry Walls)Masonry on wood structure or other combustible materialFrame on steel joists</t>
  </si>
  <si>
    <t>Concrete panels on steel structure (Non-Combustible with Masonry Walls)Masonry on wood structure or other combustible materialFrame on wood joists</t>
  </si>
  <si>
    <t>Concrete panels on steel structure (Non-Combustible with Masonry Walls)Masonry on wood structure or other combustible materialHeavy Beam or “MIL”</t>
  </si>
  <si>
    <t>Concrete panels on steel structure (Non-Combustible with Masonry Walls)Masonry on wood structure or other combustible materialSteel Beam</t>
  </si>
  <si>
    <t>Concrete panels on steel structure (Non-Combustible with Masonry Walls)Masonry on wood structure or other combustible materialSteel deck</t>
  </si>
  <si>
    <t>Concrete panels on steel structure (Non-Combustible with Masonry Walls)Masonry on wood structure or other combustible materialNot applicable</t>
  </si>
  <si>
    <t>Concrete panels on steel structure (Non-Combustible with Masonry Walls)Heavy Beam or “Mil”Frame on steel joists</t>
  </si>
  <si>
    <t>Concrete panels on steel structure (Non-Combustible with Masonry Walls)Heavy Beam or “Mil”Frame on wood joists</t>
  </si>
  <si>
    <t>Concrete panels on steel structure (Non-Combustible with Masonry Walls)Heavy Beam or “Mil”Heavy Beam or “MIL”</t>
  </si>
  <si>
    <t>Concrete panels on steel structure (Non-Combustible with Masonry Walls)Heavy Beam or “Mil”Steel Beam</t>
  </si>
  <si>
    <t>Concrete panels on steel structure (Non-Combustible with Masonry Walls)Heavy Beam or “Mil”Steel deck</t>
  </si>
  <si>
    <t>Concrete panels on steel structure (Non-Combustible with Masonry Walls)Heavy Beam or “Mil”Not applicable</t>
  </si>
  <si>
    <t>Concrete panels on steel structure (Non-Combustible with Masonry Walls)Non-combustible (steel) with masonryFrame on steel joists</t>
  </si>
  <si>
    <t>Concrete panels on steel structure (Non-Combustible with Masonry Walls)Non-combustible (steel) with masonryFrame on wood joists</t>
  </si>
  <si>
    <t>Concrete panels on steel structure (Non-Combustible with Masonry Walls)Non-combustible (steel) with masonryHeavy Beam or “MIL”</t>
  </si>
  <si>
    <t>Concrete panels on steel structure (Non-Combustible with Masonry Walls)Non-combustible (steel) with masonrySteel Beam</t>
  </si>
  <si>
    <t>Concrete panels on steel structure (Non-Combustible with Masonry Walls)Non-combustible (steel) with masonrySteel deck</t>
  </si>
  <si>
    <t>Concrete panels on steel structure (Non-Combustible with Masonry Walls)Non-combustible (steel) with masonryNot applicable</t>
  </si>
  <si>
    <t>Concrete panels on steel structure (Non-Combustible with Masonry Walls)Non-combustible (steel) without masonryFrame on steel joists</t>
  </si>
  <si>
    <t>Concrete panels on steel structure (Non-Combustible with Masonry Walls)Non-combustible (steel) without masonryFrame on wood joists</t>
  </si>
  <si>
    <t>Concrete panels on steel structure (Non-Combustible with Masonry Walls)Non-combustible (steel) without masonryHeavy Beam or “MIL”</t>
  </si>
  <si>
    <t>Concrete panels on steel structure (Non-Combustible with Masonry Walls)Non-combustible (steel) without masonrySteel Beam</t>
  </si>
  <si>
    <t>Concrete panels on steel structure (Non-Combustible with Masonry Walls)Non-combustible (steel) without masonrySteel deck</t>
  </si>
  <si>
    <t>Concrete panels on steel structure (Non-Combustible with Masonry Walls)Non-combustible (steel) without masonryNot applicable</t>
  </si>
  <si>
    <t>Concrete panels on steel structure (Non-Combustible with Masonry Walls)WoodFrame on steel joists</t>
  </si>
  <si>
    <t>Concrete panels on steel structure (Non-Combustible with Masonry Walls)WoodFrame on wood joists</t>
  </si>
  <si>
    <t>Concrete panels on steel structure (Non-Combustible with Masonry Walls)WoodHeavy Beam or “MIL”</t>
  </si>
  <si>
    <t>Concrete panels on steel structure (Non-Combustible with Masonry Walls)WoodSteel Beam</t>
  </si>
  <si>
    <t>Concrete panels on steel structure (Non-Combustible with Masonry Walls)WoodSteel deck</t>
  </si>
  <si>
    <t>Concrete panels on steel structure (Non-Combustible with Masonry Walls)WoodNot applicable</t>
  </si>
  <si>
    <t>Concrete panels on steel structure (Non-Combustible with Masonry Walls)SteelFrame on steel joists</t>
  </si>
  <si>
    <t>Concrete panels on steel structure (Non-Combustible with Masonry Walls)SteelFrame on wood joists</t>
  </si>
  <si>
    <t>Concrete panels on steel structure (Non-Combustible with Masonry Walls)SteelHeavy Beam or “MIL”</t>
  </si>
  <si>
    <t>Concrete panels on steel structure (Non-Combustible with Masonry Walls)SteelSteel Beam</t>
  </si>
  <si>
    <t>Concrete panels on steel structure (Non-Combustible with Masonry Walls)SteelSteel deck</t>
  </si>
  <si>
    <t>Concrete panels on steel structure (Non-Combustible with Masonry Walls)SteelNot applicable</t>
  </si>
  <si>
    <t>Concrete panels on steel structure (Non-Combustible with Masonry Walls)Brick or StoneFrame on steel joists</t>
  </si>
  <si>
    <t>Concrete panels on steel structure (Non-Combustible with Masonry Walls)Brick or StoneFrame on wood joists</t>
  </si>
  <si>
    <t>Concrete panels on steel structure (Non-Combustible with Masonry Walls)Brick or StoneHeavy Beam or “MIL”</t>
  </si>
  <si>
    <t>Concrete panels on steel structure (Non-Combustible with Masonry Walls)Brick or StoneSteel Beam</t>
  </si>
  <si>
    <t>Concrete panels on steel structure (Non-Combustible with Masonry Walls)Brick or StoneSteel deck</t>
  </si>
  <si>
    <t>Concrete panels on steel structure (Non-Combustible with Masonry Walls)Brick or StoneNot applicable</t>
  </si>
  <si>
    <t>Steel on Steel ( Noncomustible with Non-Masonry Walls)Poured Concrete or Fire resistive materialFrame on steel joists</t>
  </si>
  <si>
    <t>Steel on Steel ( Noncomustible with Non-Masonry Walls)Poured Concrete or Fire resistive materialFrame on wood joists</t>
  </si>
  <si>
    <t>Steel on Steel ( Noncomustible with Non-Masonry Walls)Poured Concrete or Fire resistive materialHeavy Beam or “MIL”</t>
  </si>
  <si>
    <t>Steel on Steel ( Noncomustible with Non-Masonry Walls)Poured Concrete or Fire resistive materialSteel Beam</t>
  </si>
  <si>
    <t>Steel on Steel ( Noncomustible with Non-Masonry Walls)Poured Concrete or Fire resistive materialSteel deck</t>
  </si>
  <si>
    <t>Steel on Steel ( Noncomustible with Non-Masonry Walls)Poured Concrete or Fire resistive materialNot applicable</t>
  </si>
  <si>
    <t>Steel on Steel ( Noncomustible with Non-Masonry Walls)Frame and all otherFrame on steel joists</t>
  </si>
  <si>
    <t>Steel on Steel ( Noncomustible with Non-Masonry Walls)Frame and all otherFrame on wood joists</t>
  </si>
  <si>
    <t>Steel on Steel ( Noncomustible with Non-Masonry Walls)Frame and all otherHeavy Beam or “MIL”</t>
  </si>
  <si>
    <t>Steel on Steel ( Noncomustible with Non-Masonry Walls)Frame and all otherSteel Beam</t>
  </si>
  <si>
    <t>Steel on Steel ( Noncomustible with Non-Masonry Walls)Frame and all otherSteel deck</t>
  </si>
  <si>
    <t>Steel on Steel ( Noncomustible with Non-Masonry Walls)Frame and all otherNot applicable</t>
  </si>
  <si>
    <t>Steel on Steel ( Noncomustible with Non-Masonry Walls)MasonryFrame on steel joists</t>
  </si>
  <si>
    <t>Steel on Steel ( Noncomustible with Non-Masonry Walls)MasonryFrame on wood joists</t>
  </si>
  <si>
    <t>Steel on Steel ( Noncomustible with Non-Masonry Walls)MasonryHeavy Beam or “MIL”</t>
  </si>
  <si>
    <t>Steel on Steel ( Noncomustible with Non-Masonry Walls)MasonrySteel Beam</t>
  </si>
  <si>
    <t>Steel on Steel ( Noncomustible with Non-Masonry Walls)MasonrySteel deck</t>
  </si>
  <si>
    <t>Steel on Steel ( Noncomustible with Non-Masonry Walls)MasonryNot applicable</t>
  </si>
  <si>
    <t>Steel on Steel ( Noncomustible with Non-Masonry Walls)Concrete panels on steel structureFrame on steel joists</t>
  </si>
  <si>
    <t>Steel on Steel ( Noncomustible with Non-Masonry Walls)Concrete panels on steel structureFrame on wood joists</t>
  </si>
  <si>
    <t>Steel on Steel ( Noncomustible with Non-Masonry Walls)Concrete panels on steel structureHeavy Beam or “MIL”</t>
  </si>
  <si>
    <t>Steel on Steel ( Noncomustible with Non-Masonry Walls)Concrete panels on steel structureSteel Beam</t>
  </si>
  <si>
    <t>Steel on Steel ( Noncomustible with Non-Masonry Walls)Concrete panels on steel structureSteel deck</t>
  </si>
  <si>
    <t>Steel on Steel ( Noncomustible with Non-Masonry Walls)Concrete panels on steel structureNot applicable</t>
  </si>
  <si>
    <t>Steel on Steel ( Noncomustible with Non-Masonry Walls)Masonry on wood structure or other combustible materialFrame on steel joists</t>
  </si>
  <si>
    <t>Steel on Steel ( Noncomustible with Non-Masonry Walls)Masonry on wood structure or other combustible materialFrame on wood joists</t>
  </si>
  <si>
    <t>Steel on Steel ( Noncomustible with Non-Masonry Walls)Masonry on wood structure or other combustible materialHeavy Beam or “MIL”</t>
  </si>
  <si>
    <t>Steel on Steel ( Noncomustible with Non-Masonry Walls)Masonry on wood structure or other combustible materialSteel Beam</t>
  </si>
  <si>
    <t>Steel on Steel ( Noncomustible with Non-Masonry Walls)Masonry on wood structure or other combustible materialSteel deck</t>
  </si>
  <si>
    <t>Steel on Steel ( Noncomustible with Non-Masonry Walls)Masonry on wood structure or other combustible materialNot applicable</t>
  </si>
  <si>
    <t>Steel on Steel ( Noncomustible with Non-Masonry Walls)Heavy Beam or “Mil”Frame on steel joists</t>
  </si>
  <si>
    <t>Steel on Steel ( Noncomustible with Non-Masonry Walls)Heavy Beam or “Mil”Frame on wood joists</t>
  </si>
  <si>
    <t>Steel on Steel ( Noncomustible with Non-Masonry Walls)Heavy Beam or “Mil”Heavy Beam or “MIL”</t>
  </si>
  <si>
    <t>Steel on Steel ( Noncomustible with Non-Masonry Walls)Heavy Beam or “Mil”Steel Beam</t>
  </si>
  <si>
    <t>Steel on Steel ( Noncomustible with Non-Masonry Walls)Heavy Beam or “Mil”Steel deck</t>
  </si>
  <si>
    <t>Steel on Steel ( Noncomustible with Non-Masonry Walls)Heavy Beam or “Mil”Not applicable</t>
  </si>
  <si>
    <t>Steel on Steel ( Noncomustible with Non-Masonry Walls)Non-combustible (steel) with masonryFrame on steel joists</t>
  </si>
  <si>
    <t>Steel on Steel ( Noncomustible with Non-Masonry Walls)Non-combustible (steel) with masonryFrame on wood joists</t>
  </si>
  <si>
    <t>Steel on Steel ( Noncomustible with Non-Masonry Walls)Non-combustible (steel) with masonryHeavy Beam or “MIL”</t>
  </si>
  <si>
    <t>Steel on Steel ( Noncomustible with Non-Masonry Walls)Non-combustible (steel) with masonrySteel Beam</t>
  </si>
  <si>
    <t>Steel on Steel ( Noncomustible with Non-Masonry Walls)Non-combustible (steel) with masonrySteel deck</t>
  </si>
  <si>
    <t>Steel on Steel ( Noncomustible with Non-Masonry Walls)Non-combustible (steel) with masonryNot applicable</t>
  </si>
  <si>
    <t>Steel on Steel ( Noncomustible with Non-Masonry Walls)Non-combustible (steel) without masonryFrame on steel joists</t>
  </si>
  <si>
    <t>Steel on Steel ( Noncomustible with Non-Masonry Walls)Non-combustible (steel) without masonryFrame on wood joists</t>
  </si>
  <si>
    <t>Steel on Steel ( Noncomustible with Non-Masonry Walls)Non-combustible (steel) without masonryHeavy Beam or “MIL”</t>
  </si>
  <si>
    <t>Steel on Steel ( Noncomustible with Non-Masonry Walls)Non-combustible (steel) without masonrySteel Beam</t>
  </si>
  <si>
    <t>Steel on Steel ( Noncomustible with Non-Masonry Walls)Non-combustible (steel) without masonrySteel deck</t>
  </si>
  <si>
    <t>Steel on Steel ( Noncomustible with Non-Masonry Walls)Non-combustible (steel) without masonryNot applicable</t>
  </si>
  <si>
    <t>Steel on Steel ( Noncomustible with Non-Masonry Walls)WoodFrame on steel joists</t>
  </si>
  <si>
    <t>Steel on Steel ( Noncomustible with Non-Masonry Walls)WoodFrame on wood joists</t>
  </si>
  <si>
    <t>Steel on Steel ( Noncomustible with Non-Masonry Walls)WoodHeavy Beam or “MIL”</t>
  </si>
  <si>
    <t>Steel on Steel ( Noncomustible with Non-Masonry Walls)WoodSteel Beam</t>
  </si>
  <si>
    <t>Steel on Steel ( Noncomustible with Non-Masonry Walls)WoodSteel deck</t>
  </si>
  <si>
    <t>Steel on Steel ( Noncomustible with Non-Masonry Walls)WoodNot applicable</t>
  </si>
  <si>
    <t>Steel on Steel ( Noncomustible with Non-Masonry Walls)SteelFrame on steel joists</t>
  </si>
  <si>
    <t>Steel on Steel ( Noncomustible with Non-Masonry Walls)SteelFrame on wood joists</t>
  </si>
  <si>
    <t>Steel on Steel ( Noncomustible with Non-Masonry Walls)SteelHeavy Beam or “MIL”</t>
  </si>
  <si>
    <t>Steel on Steel ( Noncomustible with Non-Masonry Walls)SteelSteel Beam</t>
  </si>
  <si>
    <t>Steel on Steel ( Noncomustible with Non-Masonry Walls)SteelSteel deck</t>
  </si>
  <si>
    <t>Steel on Steel ( Noncomustible with Non-Masonry Walls)SteelNot applicable</t>
  </si>
  <si>
    <t>Steel on Steel ( Noncomustible with Non-Masonry Walls)Brick or StoneFrame on steel joists</t>
  </si>
  <si>
    <t>Steel on Steel ( Noncomustible with Non-Masonry Walls)Brick or StoneFrame on wood joists</t>
  </si>
  <si>
    <t>Steel on Steel ( Noncomustible with Non-Masonry Walls)Brick or StoneHeavy Beam or “MIL”</t>
  </si>
  <si>
    <t>Steel on Steel ( Noncomustible with Non-Masonry Walls)Brick or StoneSteel Beam</t>
  </si>
  <si>
    <t>Steel on Steel ( Noncomustible with Non-Masonry Walls)Brick or StoneSteel deck</t>
  </si>
  <si>
    <t>Steel on Steel ( Noncomustible with Non-Masonry Walls)Brick or StoneNot applicable</t>
  </si>
  <si>
    <t>Metallic panels on steel structure (Non-combustible with Non-Masonry Walls)Poured Concrete or Fire resistive materialFrame on steel joists</t>
  </si>
  <si>
    <t>Metallic panels on steel structure (Non-combustible with Non-Masonry Walls)Poured Concrete or Fire resistive materialFrame on wood joists</t>
  </si>
  <si>
    <t>Metallic panels on steel structure (Non-combustible with Non-Masonry Walls)Poured Concrete or Fire resistive materialHeavy Beam or “MIL”</t>
  </si>
  <si>
    <t>Metallic panels on steel structure (Non-combustible with Non-Masonry Walls)Poured Concrete or Fire resistive materialSteel Beam</t>
  </si>
  <si>
    <t>Metallic panels on steel structure (Non-combustible with Non-Masonry Walls)Poured Concrete or Fire resistive materialSteel deck</t>
  </si>
  <si>
    <t>Metallic panels on steel structure (Non-combustible with Non-Masonry Walls)Poured Concrete or Fire resistive materialNot applicable</t>
  </si>
  <si>
    <t>Metallic panels on steel structure (Non-combustible with Non-Masonry Walls)Frame and all otherFrame on steel joists</t>
  </si>
  <si>
    <t>Metallic panels on steel structure (Non-combustible with Non-Masonry Walls)Frame and all otherFrame on wood joists</t>
  </si>
  <si>
    <t>Metallic panels on steel structure (Non-combustible with Non-Masonry Walls)Frame and all otherHeavy Beam or “MIL”</t>
  </si>
  <si>
    <t>Metallic panels on steel structure (Non-combustible with Non-Masonry Walls)Frame and all otherSteel Beam</t>
  </si>
  <si>
    <t>Metallic panels on steel structure (Non-combustible with Non-Masonry Walls)Frame and all otherSteel deck</t>
  </si>
  <si>
    <t>Metallic panels on steel structure (Non-combustible with Non-Masonry Walls)Frame and all otherNot applicable</t>
  </si>
  <si>
    <t>Metallic panels on steel structure (Non-combustible with Non-Masonry Walls)MasonryFrame on steel joists</t>
  </si>
  <si>
    <t>Metallic panels on steel structure (Non-combustible with Non-Masonry Walls)MasonryFrame on wood joists</t>
  </si>
  <si>
    <t>Metallic panels on steel structure (Non-combustible with Non-Masonry Walls)MasonryHeavy Beam or “MIL”</t>
  </si>
  <si>
    <t>Metallic panels on steel structure (Non-combustible with Non-Masonry Walls)MasonrySteel Beam</t>
  </si>
  <si>
    <t>Metallic panels on steel structure (Non-combustible with Non-Masonry Walls)MasonrySteel deck</t>
  </si>
  <si>
    <t>Metallic panels on steel structure (Non-combustible with Non-Masonry Walls)MasonryNot applicable</t>
  </si>
  <si>
    <t>Metallic panels on steel structure (Non-combustible with Non-Masonry Walls)Concrete panels on steel structureFrame on steel joists</t>
  </si>
  <si>
    <t>Metallic panels on steel structure (Non-combustible with Non-Masonry Walls)Concrete panels on steel structureFrame on wood joists</t>
  </si>
  <si>
    <t>Metallic panels on steel structure (Non-combustible with Non-Masonry Walls)Concrete panels on steel structureHeavy Beam or “MIL”</t>
  </si>
  <si>
    <t>Metallic panels on steel structure (Non-combustible with Non-Masonry Walls)Concrete panels on steel structureSteel Beam</t>
  </si>
  <si>
    <t>Metallic panels on steel structure (Non-combustible with Non-Masonry Walls)Concrete panels on steel structureSteel deck</t>
  </si>
  <si>
    <t>Metallic panels on steel structure (Non-combustible with Non-Masonry Walls)Concrete panels on steel structureNot applicable</t>
  </si>
  <si>
    <t>Metallic panels on steel structure (Non-combustible with Non-Masonry Walls)Masonry on wood structure or other combustible materialFrame on steel joists</t>
  </si>
  <si>
    <t>Metallic panels on steel structure (Non-combustible with Non-Masonry Walls)Masonry on wood structure or other combustible materialFrame on wood joists</t>
  </si>
  <si>
    <t>Metallic panels on steel structure (Non-combustible with Non-Masonry Walls)Masonry on wood structure or other combustible materialHeavy Beam or “MIL”</t>
  </si>
  <si>
    <t>Metallic panels on steel structure (Non-combustible with Non-Masonry Walls)Masonry on wood structure or other combustible materialSteel Beam</t>
  </si>
  <si>
    <t>Metallic panels on steel structure (Non-combustible with Non-Masonry Walls)Masonry on wood structure or other combustible materialSteel deck</t>
  </si>
  <si>
    <t>Metallic panels on steel structure (Non-combustible with Non-Masonry Walls)Masonry on wood structure or other combustible materialNot applicable</t>
  </si>
  <si>
    <t>Metallic panels on steel structure (Non-combustible with Non-Masonry Walls)Heavy Beam or “Mil”Frame on steel joists</t>
  </si>
  <si>
    <t>Metallic panels on steel structure (Non-combustible with Non-Masonry Walls)Heavy Beam or “Mil”Frame on wood joists</t>
  </si>
  <si>
    <t>Metallic panels on steel structure (Non-combustible with Non-Masonry Walls)Heavy Beam or “Mil”Heavy Beam or “MIL”</t>
  </si>
  <si>
    <t>Metallic panels on steel structure (Non-combustible with Non-Masonry Walls)Heavy Beam or “Mil”Steel Beam</t>
  </si>
  <si>
    <t>Metallic panels on steel structure (Non-combustible with Non-Masonry Walls)Heavy Beam or “Mil”Steel deck</t>
  </si>
  <si>
    <t>Metallic panels on steel structure (Non-combustible with Non-Masonry Walls)Heavy Beam or “Mil”Not applicable</t>
  </si>
  <si>
    <t>Metallic panels on steel structure (Non-combustible with Non-Masonry Walls)Non-combustible (steel) with masonryFrame on steel joists</t>
  </si>
  <si>
    <t>Metallic panels on steel structure (Non-combustible with Non-Masonry Walls)Non-combustible (steel) with masonryFrame on wood joists</t>
  </si>
  <si>
    <t>Metallic panels on steel structure (Non-combustible with Non-Masonry Walls)Non-combustible (steel) with masonryHeavy Beam or “MIL”</t>
  </si>
  <si>
    <t>Metallic panels on steel structure (Non-combustible with Non-Masonry Walls)Non-combustible (steel) with masonrySteel Beam</t>
  </si>
  <si>
    <t>Metallic panels on steel structure (Non-combustible with Non-Masonry Walls)Non-combustible (steel) with masonrySteel deck</t>
  </si>
  <si>
    <t>Metallic panels on steel structure (Non-combustible with Non-Masonry Walls)Non-combustible (steel) with masonryNot applicable</t>
  </si>
  <si>
    <t>Metallic panels on steel structure (Non-combustible with Non-Masonry Walls)Non-combustible (steel) without masonryFrame on steel joists</t>
  </si>
  <si>
    <t>Metallic panels on steel structure (Non-combustible with Non-Masonry Walls)Non-combustible (steel) without masonryFrame on wood joists</t>
  </si>
  <si>
    <t>Metallic panels on steel structure (Non-combustible with Non-Masonry Walls)Non-combustible (steel) without masonryHeavy Beam or “MIL”</t>
  </si>
  <si>
    <t>Metallic panels on steel structure (Non-combustible with Non-Masonry Walls)Non-combustible (steel) without masonrySteel Beam</t>
  </si>
  <si>
    <t>Metallic panels on steel structure (Non-combustible with Non-Masonry Walls)Non-combustible (steel) without masonrySteel deck</t>
  </si>
  <si>
    <t>Metallic panels on steel structure (Non-combustible with Non-Masonry Walls)Non-combustible (steel) without masonryNot applicable</t>
  </si>
  <si>
    <t>Metallic panels on steel structure (Non-combustible with Non-Masonry Walls)WoodFrame on steel joists</t>
  </si>
  <si>
    <t>Metallic panels on steel structure (Non-combustible with Non-Masonry Walls)WoodFrame on wood joists</t>
  </si>
  <si>
    <t>Metallic panels on steel structure (Non-combustible with Non-Masonry Walls)WoodHeavy Beam or “MIL”</t>
  </si>
  <si>
    <t>Metallic panels on steel structure (Non-combustible with Non-Masonry Walls)WoodSteel Beam</t>
  </si>
  <si>
    <t>Metallic panels on steel structure (Non-combustible with Non-Masonry Walls)WoodSteel deck</t>
  </si>
  <si>
    <t>Metallic panels on steel structure (Non-combustible with Non-Masonry Walls)WoodNot applicable</t>
  </si>
  <si>
    <t>Metallic panels on steel structure (Non-combustible with Non-Masonry Walls)SteelFrame on steel joists</t>
  </si>
  <si>
    <t>Metallic panels on steel structure (Non-combustible with Non-Masonry Walls)SteelFrame on wood joists</t>
  </si>
  <si>
    <t>Metallic panels on steel structure (Non-combustible with Non-Masonry Walls)SteelHeavy Beam or “MIL”</t>
  </si>
  <si>
    <t>Metallic panels on steel structure (Non-combustible with Non-Masonry Walls)SteelSteel Beam</t>
  </si>
  <si>
    <t>Metallic panels on steel structure (Non-combustible with Non-Masonry Walls)SteelSteel deck</t>
  </si>
  <si>
    <t>Metallic panels on steel structure (Non-combustible with Non-Masonry Walls)SteelNot applicable</t>
  </si>
  <si>
    <t>Metallic panels on steel structure (Non-combustible with Non-Masonry Walls)Brick or StoneFrame on steel joists</t>
  </si>
  <si>
    <t>Metallic panels on steel structure (Non-combustible with Non-Masonry Walls)Brick or StoneFrame on wood joists</t>
  </si>
  <si>
    <t>Metallic panels on steel structure (Non-combustible with Non-Masonry Walls)Brick or StoneHeavy Beam or “MIL”</t>
  </si>
  <si>
    <t>Metallic panels on steel structure (Non-combustible with Non-Masonry Walls)Brick or StoneSteel Beam</t>
  </si>
  <si>
    <t>Metallic panels on steel structure (Non-combustible with Non-Masonry Walls)Brick or StoneSteel deck</t>
  </si>
  <si>
    <t>Metallic panels on steel structure (Non-combustible with Non-Masonry Walls)Brick or StoneNot applicable</t>
  </si>
  <si>
    <t>Wood (Frame and all other)Poured Concrete or Fire resistive materialFrame on steel joists</t>
  </si>
  <si>
    <t>Wood (Frame and all other)Poured Concrete or Fire resistive materialFrame on wood joists</t>
  </si>
  <si>
    <t>Wood (Frame and all other)Poured Concrete or Fire resistive materialHeavy Beam or “MIL”</t>
  </si>
  <si>
    <t>Wood (Frame and all other)Poured Concrete or Fire resistive materialSteel Beam</t>
  </si>
  <si>
    <t>Wood (Frame and all other)Poured Concrete or Fire resistive materialSteel deck</t>
  </si>
  <si>
    <t>Wood (Frame and all other)Poured Concrete or Fire resistive materialNot applicable</t>
  </si>
  <si>
    <t>Wood (Frame and all other)Frame and all otherFrame on steel joists</t>
  </si>
  <si>
    <t>Wood (Frame and all other)Frame and all otherFrame on wood joists</t>
  </si>
  <si>
    <t>Wood (Frame and all other)Frame and all otherHeavy Beam or “MIL”</t>
  </si>
  <si>
    <t>Wood (Frame and all other)Frame and all otherSteel Beam</t>
  </si>
  <si>
    <t>Wood (Frame and all other)Frame and all otherSteel deck</t>
  </si>
  <si>
    <t>Wood (Frame and all other)Frame and all otherNot applicable</t>
  </si>
  <si>
    <t>Wood (Frame and all other)MasonryFrame on steel joists</t>
  </si>
  <si>
    <t>Wood (Frame and all other)MasonryFrame on wood joists</t>
  </si>
  <si>
    <t>Wood (Frame and all other)MasonryHeavy Beam or “MIL”</t>
  </si>
  <si>
    <t>Wood (Frame and all other)MasonrySteel Beam</t>
  </si>
  <si>
    <t>Wood (Frame and all other)MasonrySteel deck</t>
  </si>
  <si>
    <t>Wood (Frame and all other)MasonryNot applicable</t>
  </si>
  <si>
    <t>Wood (Frame and all other)Concrete panels on steel structureFrame on steel joists</t>
  </si>
  <si>
    <t>Wood (Frame and all other)Concrete panels on steel structureFrame on wood joists</t>
  </si>
  <si>
    <t>Wood (Frame and all other)Concrete panels on steel structureHeavy Beam or “MIL”</t>
  </si>
  <si>
    <t>Wood (Frame and all other)Concrete panels on steel structureSteel Beam</t>
  </si>
  <si>
    <t>Wood (Frame and all other)Concrete panels on steel structureSteel deck</t>
  </si>
  <si>
    <t>Wood (Frame and all other)Concrete panels on steel structureNot applicable</t>
  </si>
  <si>
    <t>Wood (Frame and all other)Masonry on wood structure or other combustible materialFrame on steel joists</t>
  </si>
  <si>
    <t>Wood (Frame and all other)Masonry on wood structure or other combustible materialFrame on wood joists</t>
  </si>
  <si>
    <t>Wood (Frame and all other)Masonry on wood structure or other combustible materialHeavy Beam or “MIL”</t>
  </si>
  <si>
    <t>Wood (Frame and all other)Masonry on wood structure or other combustible materialSteel Beam</t>
  </si>
  <si>
    <t>Wood (Frame and all other)Masonry on wood structure or other combustible materialSteel deck</t>
  </si>
  <si>
    <t>Wood (Frame and all other)Masonry on wood structure or other combustible materialNot applicable</t>
  </si>
  <si>
    <t>Wood (Frame and all other)Heavy Beam or “Mil”Frame on steel joists</t>
  </si>
  <si>
    <t>Wood (Frame and all other)Heavy Beam or “Mil”Frame on wood joists</t>
  </si>
  <si>
    <t>Wood (Frame and all other)Heavy Beam or “Mil”Heavy Beam or “MIL”</t>
  </si>
  <si>
    <t>Wood (Frame and all other)Heavy Beam or “Mil”Steel Beam</t>
  </si>
  <si>
    <t>Wood (Frame and all other)Heavy Beam or “Mil”Steel deck</t>
  </si>
  <si>
    <t>Wood (Frame and all other)Heavy Beam or “Mil”Not applicable</t>
  </si>
  <si>
    <t>Wood (Frame and all other)Non-combustible (steel) with masonryFrame on steel joists</t>
  </si>
  <si>
    <t>Wood (Frame and all other)Non-combustible (steel) with masonryFrame on wood joists</t>
  </si>
  <si>
    <t>Wood (Frame and all other)Non-combustible (steel) with masonryHeavy Beam or “MIL”</t>
  </si>
  <si>
    <t>Wood (Frame and all other)Non-combustible (steel) with masonrySteel Beam</t>
  </si>
  <si>
    <t>Wood (Frame and all other)Non-combustible (steel) with masonrySteel deck</t>
  </si>
  <si>
    <t>Wood (Frame and all other)Non-combustible (steel) with masonryNot applicable</t>
  </si>
  <si>
    <t>Wood (Frame and all other)Non-combustible (steel) without masonryFrame on steel joists</t>
  </si>
  <si>
    <t>Wood (Frame and all other)Non-combustible (steel) without masonryFrame on wood joists</t>
  </si>
  <si>
    <t>Wood (Frame and all other)Non-combustible (steel) without masonryHeavy Beam or “MIL”</t>
  </si>
  <si>
    <t>Wood (Frame and all other)Non-combustible (steel) without masonrySteel Beam</t>
  </si>
  <si>
    <t>Wood (Frame and all other)Non-combustible (steel) without masonrySteel deck</t>
  </si>
  <si>
    <t>Wood (Frame and all other)Non-combustible (steel) without masonryNot applicable</t>
  </si>
  <si>
    <t>Wood (Frame and all other)WoodFrame on steel joists</t>
  </si>
  <si>
    <t>Wood (Frame and all other)WoodFrame on wood joists</t>
  </si>
  <si>
    <t>Wood (Frame and all other)WoodHeavy Beam or “MIL”</t>
  </si>
  <si>
    <t>Wood (Frame and all other)WoodSteel Beam</t>
  </si>
  <si>
    <t>Wood (Frame and all other)WoodSteel deck</t>
  </si>
  <si>
    <t>Wood (Frame and all other)WoodNot applicable</t>
  </si>
  <si>
    <t>Wood (Frame and all other)SteelFrame on steel joists</t>
  </si>
  <si>
    <t>Wood (Frame and all other)SteelFrame on wood joists</t>
  </si>
  <si>
    <t>Wood (Frame and all other)SteelHeavy Beam or “MIL”</t>
  </si>
  <si>
    <t>Wood (Frame and all other)SteelSteel Beam</t>
  </si>
  <si>
    <t>Wood (Frame and all other)SteelSteel deck</t>
  </si>
  <si>
    <t>Wood (Frame and all other)SteelNot applicable</t>
  </si>
  <si>
    <t>Wood (Frame and all other)Brick or StoneFrame on steel joists</t>
  </si>
  <si>
    <t>Wood (Frame and all other)Brick or StoneFrame on wood joists</t>
  </si>
  <si>
    <t>Wood (Frame and all other)Brick or StoneHeavy Beam or “MIL”</t>
  </si>
  <si>
    <t>Wood (Frame and all other)Brick or StoneSteel Beam</t>
  </si>
  <si>
    <t>Wood (Frame and all other)Brick or StoneSteel deck</t>
  </si>
  <si>
    <t>Wood (Frame and all other)Brick or StoneNot applicable</t>
  </si>
  <si>
    <t>Masonry (ex solid bricks or cement blocks)Poured Concrete or Fire resistive materialFrame on steel joists</t>
  </si>
  <si>
    <t>Masonry (ex solid bricks or cement blocks)Poured Concrete or Fire resistive materialFrame on wood joists</t>
  </si>
  <si>
    <t>Masonry (ex solid bricks or cement blocks)Poured Concrete or Fire resistive materialHeavy Beam or “MIL”</t>
  </si>
  <si>
    <t>Masonry (ex solid bricks or cement blocks)Poured Concrete or Fire resistive materialSteel Beam</t>
  </si>
  <si>
    <t>Masonry (ex solid bricks or cement blocks)Poured Concrete or Fire resistive materialSteel deck</t>
  </si>
  <si>
    <t>Masonry (ex solid bricks or cement blocks)Poured Concrete or Fire resistive materialNot applicable</t>
  </si>
  <si>
    <t>Masonry (ex solid bricks or cement blocks)Frame and all otherFrame on steel joists</t>
  </si>
  <si>
    <t>Masonry (ex solid bricks or cement blocks)Frame and all otherFrame on wood joists</t>
  </si>
  <si>
    <t>Masonry (ex solid bricks or cement blocks)Frame and all otherHeavy Beam or “MIL”</t>
  </si>
  <si>
    <t>Masonry (ex solid bricks or cement blocks)Frame and all otherSteel Beam</t>
  </si>
  <si>
    <t>Masonry (ex solid bricks or cement blocks)Frame and all otherSteel deck</t>
  </si>
  <si>
    <t>Masonry (ex solid bricks or cement blocks)Frame and all otherNot applicable</t>
  </si>
  <si>
    <t>Masonry (ex solid bricks or cement blocks)MasonryFrame on steel joists</t>
  </si>
  <si>
    <t>Masonry (ex solid bricks or cement blocks)MasonryFrame on wood joists</t>
  </si>
  <si>
    <t>Masonry (ex solid bricks or cement blocks)MasonryHeavy Beam or “MIL”</t>
  </si>
  <si>
    <t>Masonry (ex solid bricks or cement blocks)MasonrySteel Beam</t>
  </si>
  <si>
    <t>Masonry (ex solid bricks or cement blocks)MasonrySteel deck</t>
  </si>
  <si>
    <t>Masonry (ex solid bricks or cement blocks)MasonryNot applicable</t>
  </si>
  <si>
    <t>Masonry (ex solid bricks or cement blocks)Concrete panels on steel structureFrame on steel joists</t>
  </si>
  <si>
    <t>Masonry (ex solid bricks or cement blocks)Concrete panels on steel structureFrame on wood joists</t>
  </si>
  <si>
    <t>Masonry (ex solid bricks or cement blocks)Concrete panels on steel structureHeavy Beam or “MIL”</t>
  </si>
  <si>
    <t>Masonry (ex solid bricks or cement blocks)Concrete panels on steel structureSteel Beam</t>
  </si>
  <si>
    <t>Masonry (ex solid bricks or cement blocks)Concrete panels on steel structureSteel deck</t>
  </si>
  <si>
    <t>Masonry (ex solid bricks or cement blocks)Concrete panels on steel structureNot applicable</t>
  </si>
  <si>
    <t>Masonry (ex solid bricks or cement blocks)Masonry on wood structure or other combustible materialFrame on steel joists</t>
  </si>
  <si>
    <t>Masonry (ex solid bricks or cement blocks)Masonry on wood structure or other combustible materialFrame on wood joists</t>
  </si>
  <si>
    <t>Masonry (ex solid bricks or cement blocks)Masonry on wood structure or other combustible materialHeavy Beam or “MIL”</t>
  </si>
  <si>
    <t>Masonry (ex solid bricks or cement blocks)Masonry on wood structure or other combustible materialSteel Beam</t>
  </si>
  <si>
    <t>Masonry (ex solid bricks or cement blocks)Masonry on wood structure or other combustible materialSteel deck</t>
  </si>
  <si>
    <t>Masonry (ex solid bricks or cement blocks)Masonry on wood structure or other combustible materialNot applicable</t>
  </si>
  <si>
    <t>Masonry (ex solid bricks or cement blocks)Heavy Beam or “Mil”Frame on steel joists</t>
  </si>
  <si>
    <t>Masonry (ex solid bricks or cement blocks)Heavy Beam or “Mil”Frame on wood joists</t>
  </si>
  <si>
    <t>Masonry (ex solid bricks or cement blocks)Heavy Beam or “Mil”Heavy Beam or “MIL”</t>
  </si>
  <si>
    <t>Masonry (ex solid bricks or cement blocks)Heavy Beam or “Mil”Steel Beam</t>
  </si>
  <si>
    <t>Masonry (ex solid bricks or cement blocks)Heavy Beam or “Mil”Steel deck</t>
  </si>
  <si>
    <t>Masonry (ex solid bricks or cement blocks)Heavy Beam or “Mil”Not applicable</t>
  </si>
  <si>
    <t>Masonry (ex solid bricks or cement blocks)Non-combustible (steel) with masonryFrame on steel joists</t>
  </si>
  <si>
    <t>Masonry (ex solid bricks or cement blocks)Non-combustible (steel) with masonryFrame on wood joists</t>
  </si>
  <si>
    <t>Masonry (ex solid bricks or cement blocks)Non-combustible (steel) with masonryHeavy Beam or “MIL”</t>
  </si>
  <si>
    <t>Masonry (ex solid bricks or cement blocks)Non-combustible (steel) with masonrySteel Beam</t>
  </si>
  <si>
    <t>Masonry (ex solid bricks or cement blocks)Non-combustible (steel) with masonrySteel deck</t>
  </si>
  <si>
    <t>Masonry (ex solid bricks or cement blocks)Non-combustible (steel) with masonryNot applicable</t>
  </si>
  <si>
    <t>Masonry (ex solid bricks or cement blocks)Non-combustible (steel) without masonryFrame on steel joists</t>
  </si>
  <si>
    <t>Masonry (ex solid bricks or cement blocks)Non-combustible (steel) without masonryFrame on wood joists</t>
  </si>
  <si>
    <t>Masonry (ex solid bricks or cement blocks)Non-combustible (steel) without masonryHeavy Beam or “MIL”</t>
  </si>
  <si>
    <t>Masonry (ex solid bricks or cement blocks)Non-combustible (steel) without masonrySteel Beam</t>
  </si>
  <si>
    <t>Masonry (ex solid bricks or cement blocks)Non-combustible (steel) without masonrySteel deck</t>
  </si>
  <si>
    <t>Masonry (ex solid bricks or cement blocks)Non-combustible (steel) without masonryNot applicable</t>
  </si>
  <si>
    <t>Masonry (ex solid bricks or cement blocks)WoodFrame on steel joists</t>
  </si>
  <si>
    <t>Masonry (ex solid bricks or cement blocks)WoodFrame on wood joists</t>
  </si>
  <si>
    <t>Masonry (ex solid bricks or cement blocks)WoodHeavy Beam or “MIL”</t>
  </si>
  <si>
    <t>Masonry (ex solid bricks or cement blocks)WoodSteel Beam</t>
  </si>
  <si>
    <t>Masonry (ex solid bricks or cement blocks)WoodSteel deck</t>
  </si>
  <si>
    <t>Masonry (ex solid bricks or cement blocks)WoodNot applicable</t>
  </si>
  <si>
    <t>Masonry (ex solid bricks or cement blocks)SteelFrame on steel joists</t>
  </si>
  <si>
    <t>Masonry (ex solid bricks or cement blocks)SteelFrame on wood joists</t>
  </si>
  <si>
    <t>Masonry (ex solid bricks or cement blocks)SteelHeavy Beam or “MIL”</t>
  </si>
  <si>
    <t>Masonry (ex solid bricks or cement blocks)SteelSteel Beam</t>
  </si>
  <si>
    <t>Masonry (ex solid bricks or cement blocks)SteelSteel deck</t>
  </si>
  <si>
    <t>Masonry (ex solid bricks or cement blocks)SteelNot applicable</t>
  </si>
  <si>
    <t>Masonry (ex solid bricks or cement blocks)Brick or StoneFrame on steel joists</t>
  </si>
  <si>
    <t>Masonry (ex solid bricks or cement blocks)Brick or StoneFrame on wood joists</t>
  </si>
  <si>
    <t>Masonry (ex solid bricks or cement blocks)Brick or StoneHeavy Beam or “MIL”</t>
  </si>
  <si>
    <t>Masonry (ex solid bricks or cement blocks)Brick or StoneSteel Beam</t>
  </si>
  <si>
    <t>Masonry (ex solid bricks or cement blocks)Brick or StoneSteel deck</t>
  </si>
  <si>
    <t>Masonry (ex solid bricks or cement blocks)Brick or StoneNot applicable</t>
  </si>
  <si>
    <t>Masonry Veneer (ex brick venner)Poured Concrete or Fire resistive materialFrame on steel joists</t>
  </si>
  <si>
    <t>Masonry Veneer (ex brick venner)Poured Concrete or Fire resistive materialFrame on wood joists</t>
  </si>
  <si>
    <t>Masonry Veneer (ex brick venner)Poured Concrete or Fire resistive materialHeavy Beam or “MIL”</t>
  </si>
  <si>
    <t>Masonry Veneer (ex brick venner)Poured Concrete or Fire resistive materialSteel Beam</t>
  </si>
  <si>
    <t>Masonry Veneer (ex brick venner)Poured Concrete or Fire resistive materialSteel deck</t>
  </si>
  <si>
    <t>Masonry Veneer (ex brick venner)Poured Concrete or Fire resistive materialNot applicable</t>
  </si>
  <si>
    <t>Masonry Veneer (ex brick venner)Frame and all otherFrame on steel joists</t>
  </si>
  <si>
    <t>Masonry Veneer (ex brick venner)Frame and all otherFrame on wood joists</t>
  </si>
  <si>
    <t>Masonry Veneer (ex brick venner)Frame and all otherHeavy Beam or “MIL”</t>
  </si>
  <si>
    <t>Masonry Veneer (ex brick venner)Frame and all otherSteel Beam</t>
  </si>
  <si>
    <t>Masonry Veneer (ex brick venner)Frame and all otherSteel deck</t>
  </si>
  <si>
    <t>Masonry Veneer (ex brick venner)Frame and all otherNot applicable</t>
  </si>
  <si>
    <t>Masonry Veneer (ex brick venner)MasonryFrame on steel joists</t>
  </si>
  <si>
    <t>Masonry Veneer (ex brick venner)MasonryFrame on wood joists</t>
  </si>
  <si>
    <t>Masonry Veneer (ex brick venner)MasonryHeavy Beam or “MIL”</t>
  </si>
  <si>
    <t>Masonry Veneer (ex brick venner)MasonrySteel Beam</t>
  </si>
  <si>
    <t>Masonry Veneer (ex brick venner)MasonrySteel deck</t>
  </si>
  <si>
    <t>Masonry Veneer (ex brick venner)MasonryNot applicable</t>
  </si>
  <si>
    <t>Masonry Veneer (ex brick venner)Concrete panels on steel structureFrame on steel joists</t>
  </si>
  <si>
    <t>Masonry Veneer (ex brick venner)Concrete panels on steel structureFrame on wood joists</t>
  </si>
  <si>
    <t>Masonry Veneer (ex brick venner)Concrete panels on steel structureHeavy Beam or “MIL”</t>
  </si>
  <si>
    <t>Masonry Veneer (ex brick venner)Concrete panels on steel structureSteel Beam</t>
  </si>
  <si>
    <t>Masonry Veneer (ex brick venner)Concrete panels on steel structureSteel deck</t>
  </si>
  <si>
    <t>Masonry Veneer (ex brick venner)Concrete panels on steel structureNot applicable</t>
  </si>
  <si>
    <t>Masonry Veneer (ex brick venner)Masonry on wood structure or other combustible materialFrame on steel joists</t>
  </si>
  <si>
    <t>Masonry Veneer (ex brick venner)Masonry on wood structure or other combustible materialFrame on wood joists</t>
  </si>
  <si>
    <t>Masonry Veneer (ex brick venner)Masonry on wood structure or other combustible materialHeavy Beam or “MIL”</t>
  </si>
  <si>
    <t>Masonry Veneer (ex brick venner)Masonry on wood structure or other combustible materialSteel Beam</t>
  </si>
  <si>
    <t>Masonry Veneer (ex brick venner)Masonry on wood structure or other combustible materialSteel deck</t>
  </si>
  <si>
    <t>Masonry Veneer (ex brick venner)Masonry on wood structure or other combustible materialNot applicable</t>
  </si>
  <si>
    <t>Masonry Veneer (ex brick venner)Heavy Beam or “Mil”Frame on steel joists</t>
  </si>
  <si>
    <t>Masonry Veneer (ex brick venner)Heavy Beam or “Mil”Frame on wood joists</t>
  </si>
  <si>
    <t>Masonry Veneer (ex brick venner)Heavy Beam or “Mil”Heavy Beam or “MIL”</t>
  </si>
  <si>
    <t>Masonry Veneer (ex brick venner)Heavy Beam or “Mil”Steel Beam</t>
  </si>
  <si>
    <t>Masonry Veneer (ex brick venner)Heavy Beam or “Mil”Steel deck</t>
  </si>
  <si>
    <t>Masonry Veneer (ex brick venner)Heavy Beam or “Mil”Not applicable</t>
  </si>
  <si>
    <t>Masonry Veneer (ex brick venner)Non-combustible (steel) with masonryFrame on steel joists</t>
  </si>
  <si>
    <t>Masonry Veneer (ex brick venner)Non-combustible (steel) with masonryFrame on wood joists</t>
  </si>
  <si>
    <t>Masonry Veneer (ex brick venner)Non-combustible (steel) with masonryHeavy Beam or “MIL”</t>
  </si>
  <si>
    <t>Masonry Veneer (ex brick venner)Non-combustible (steel) with masonrySteel Beam</t>
  </si>
  <si>
    <t>Masonry Veneer (ex brick venner)Non-combustible (steel) with masonrySteel deck</t>
  </si>
  <si>
    <t>Masonry Veneer (ex brick venner)Non-combustible (steel) with masonryNot applicable</t>
  </si>
  <si>
    <t>Masonry Veneer (ex brick venner)Non-combustible (steel) without masonryFrame on steel joists</t>
  </si>
  <si>
    <t>Masonry Veneer (ex brick venner)Non-combustible (steel) without masonryFrame on wood joists</t>
  </si>
  <si>
    <t>Masonry Veneer (ex brick venner)Non-combustible (steel) without masonryHeavy Beam or “MIL”</t>
  </si>
  <si>
    <t>Masonry Veneer (ex brick venner)Non-combustible (steel) without masonrySteel Beam</t>
  </si>
  <si>
    <t>Masonry Veneer (ex brick venner)Non-combustible (steel) without masonrySteel deck</t>
  </si>
  <si>
    <t>Masonry Veneer (ex brick venner)Non-combustible (steel) without masonryNot applicable</t>
  </si>
  <si>
    <t>Masonry Veneer (ex brick venner)WoodFrame on steel joists</t>
  </si>
  <si>
    <t>Masonry Veneer (ex brick venner)WoodFrame on wood joists</t>
  </si>
  <si>
    <t>Masonry Veneer (ex brick venner)WoodHeavy Beam or “MIL”</t>
  </si>
  <si>
    <t>Masonry Veneer (ex brick venner)WoodSteel Beam</t>
  </si>
  <si>
    <t>Masonry Veneer (ex brick venner)WoodSteel deck</t>
  </si>
  <si>
    <t>Masonry Veneer (ex brick venner)WoodNot applicable</t>
  </si>
  <si>
    <t>Masonry Veneer (ex brick venner)SteelFrame on steel joists</t>
  </si>
  <si>
    <t>Masonry Veneer (ex brick venner)SteelFrame on wood joists</t>
  </si>
  <si>
    <t>Masonry Veneer (ex brick venner)SteelHeavy Beam or “MIL”</t>
  </si>
  <si>
    <t>Masonry Veneer (ex brick venner)SteelSteel Beam</t>
  </si>
  <si>
    <t>Masonry Veneer (ex brick venner)SteelSteel deck</t>
  </si>
  <si>
    <t>Masonry Veneer (ex brick venner)SteelNot applicable</t>
  </si>
  <si>
    <t>Masonry Veneer (ex brick venner)Brick or StoneFrame on steel joists</t>
  </si>
  <si>
    <t>Masonry Veneer (ex brick venner)Brick or StoneFrame on wood joists</t>
  </si>
  <si>
    <t>Masonry Veneer (ex brick venner)Brick or StoneHeavy Beam or “MIL”</t>
  </si>
  <si>
    <t>Masonry Veneer (ex brick venner)Brick or StoneSteel Beam</t>
  </si>
  <si>
    <t>Masonry Veneer (ex brick venner)Brick or StoneSteel deck</t>
  </si>
  <si>
    <t>Masonry Veneer (ex brick venner)Brick or StoneNot applicable</t>
  </si>
  <si>
    <t>Roof Covering</t>
  </si>
  <si>
    <r>
      <t>Poured Concrete:</t>
    </r>
    <r>
      <rPr>
        <sz val="10"/>
        <color theme="1"/>
        <rFont val="Arial"/>
        <family val="2"/>
      </rPr>
      <t xml:space="preserve"> </t>
    </r>
    <r>
      <rPr>
        <sz val="10"/>
        <color rgb="FF000000"/>
        <rFont val="Arial"/>
        <family val="2"/>
      </rPr>
      <t xml:space="preserve">A composite material in which steel rods or cables provide tensile strength and concrete provides compressive strength.  (Including poured in place, tilt-up, and precast panels). </t>
    </r>
  </si>
  <si>
    <t>Roof covering</t>
  </si>
  <si>
    <t>Asphalt shingles</t>
  </si>
  <si>
    <t>Steel Deck</t>
  </si>
  <si>
    <t>Tar and gravel</t>
  </si>
  <si>
    <t>Concrete on steel structure</t>
  </si>
  <si>
    <t>Concrete tiles</t>
  </si>
  <si>
    <t>Metal</t>
  </si>
  <si>
    <t>Wood shakes</t>
  </si>
  <si>
    <t>Tile</t>
  </si>
  <si>
    <t>Slate</t>
  </si>
  <si>
    <t>Rubber or Polymer</t>
  </si>
  <si>
    <t>Tar paper</t>
  </si>
  <si>
    <t>Plastic</t>
  </si>
  <si>
    <t>Glassdome or skylight panels</t>
  </si>
  <si>
    <t>Wood shingles</t>
  </si>
  <si>
    <t>Glass or Polythylene or Polycarbon on Metal</t>
  </si>
  <si>
    <t>Other – no code available see description</t>
  </si>
  <si>
    <t>Client name</t>
  </si>
  <si>
    <t>Photo</t>
  </si>
  <si>
    <t>Loss Payee</t>
  </si>
  <si>
    <t>Equipment Serial Number</t>
  </si>
  <si>
    <t>Formula</t>
  </si>
  <si>
    <t>Link</t>
  </si>
  <si>
    <t>Cash at VLTs</t>
  </si>
  <si>
    <t>Building / Occupant Name ONLY</t>
  </si>
  <si>
    <t>Address (example: Street, Phase, Unit, 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</si>
</sst>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_(&quot;$&quot;* #,##0_);_(&quot;$&quot;* \(#,##0\);_(&quot;$&quot;* &quot;-&quot;_);_(@_)"/>
    <numFmt numFmtId="165" formatCode="_(&quot;$&quot;* #,##0.00_);_(&quot;$&quot;* \(#,##0.00\);_(&quot;$&quot;* &quot;-&quot;??_);_(@_)"/>
    <numFmt numFmtId="166" formatCode="_(* #,##0.00_);_(* \(#,##0.00\);_(* &quot;-&quot;??_);_(@_)"/>
    <numFmt numFmtId="167" formatCode="_(* #,##0_);_(* \(#,##0\);_(* &quot;-&quot;??_);_(@_)"/>
    <numFmt numFmtId="168" formatCode="_([$€-2]* #,##0.00_);_([$€-2]* \(#,##0.00\);_([$€-2]* &quot;-&quot;??_)"/>
    <numFmt numFmtId="169" formatCode="_ * #,##0.00_)\ &quot;$&quot;_ ;_ * \(#,##0.00\)\ &quot;$&quot;_ ;_ * &quot;-&quot;??_)\ &quot;$&quot;_ ;_ @_ "/>
    <numFmt numFmtId="170" formatCode="&quot;$&quot;#,##0"/>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b/>
      <sz val="11"/>
      <color indexed="8"/>
      <name val="Calibri"/>
      <family val="2"/>
    </font>
    <font>
      <b/>
      <sz val="12"/>
      <color rgb="FF000000"/>
      <name val="Times New Roman"/>
      <family val="1"/>
    </font>
    <font>
      <sz val="11"/>
      <color theme="1"/>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MS Sans Serif"/>
      <family val="2"/>
    </font>
    <font>
      <b/>
      <sz val="10"/>
      <name val="MS Sans Serif"/>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u/>
      <sz val="10"/>
      <color rgb="FF000000"/>
      <name val="Arial"/>
      <family val="2"/>
    </font>
    <font>
      <sz val="10"/>
      <name val="Arial"/>
      <family val="2"/>
    </font>
    <font>
      <sz val="11"/>
      <name val="Calibri"/>
      <family val="2"/>
      <scheme val="minor"/>
    </font>
    <font>
      <sz val="11"/>
      <color indexed="8"/>
      <name val="Calibri"/>
      <family val="2"/>
      <scheme val="minor"/>
    </font>
    <font>
      <sz val="10"/>
      <color theme="1"/>
      <name val="Tahoma"/>
      <family val="2"/>
    </font>
    <font>
      <u/>
      <sz val="11"/>
      <color theme="10"/>
      <name val="Calibri"/>
      <family val="2"/>
    </font>
    <font>
      <sz val="11"/>
      <name val="Calibri"/>
      <scheme val="minor"/>
    </font>
    <font>
      <sz val="11"/>
      <color theme="1"/>
      <name val="Calibri"/>
      <scheme val="minor"/>
    </font>
    <font>
      <sz val="10"/>
      <name val="Arial"/>
    </font>
    <font>
      <b/>
      <sz val="11"/>
      <color theme="0"/>
      <name val="Calibri"/>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7">
    <xf numFmtId="0" fontId="0" fillId="0" borderId="0"/>
    <xf numFmtId="166"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6" fontId="18" fillId="0" borderId="0" applyFont="0" applyFill="0" applyBorder="0" applyAlignment="0" applyProtection="0"/>
    <xf numFmtId="165" fontId="18" fillId="0" borderId="0" applyFont="0" applyFill="0" applyBorder="0" applyAlignment="0" applyProtection="0"/>
    <xf numFmtId="168" fontId="18" fillId="0" borderId="0" applyFont="0" applyFill="0" applyBorder="0" applyAlignment="0" applyProtection="0"/>
    <xf numFmtId="9" fontId="18" fillId="0" borderId="0" applyFont="0" applyFill="0" applyBorder="0" applyAlignment="0" applyProtection="0"/>
    <xf numFmtId="0" fontId="20" fillId="8" borderId="8" applyNumberFormat="0" applyFont="0" applyAlignment="0" applyProtection="0"/>
    <xf numFmtId="0" fontId="19" fillId="0" borderId="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50" borderId="0" applyNumberFormat="0" applyBorder="0" applyAlignment="0" applyProtection="0"/>
    <xf numFmtId="0" fontId="25" fillId="34" borderId="0" applyNumberFormat="0" applyBorder="0" applyAlignment="0" applyProtection="0"/>
    <xf numFmtId="0" fontId="26" fillId="51" borderId="11" applyNumberFormat="0" applyAlignment="0" applyProtection="0"/>
    <xf numFmtId="0" fontId="27" fillId="52" borderId="12" applyNumberFormat="0" applyAlignment="0" applyProtection="0"/>
    <xf numFmtId="44" fontId="19" fillId="0" borderId="0" applyFont="0" applyFill="0" applyBorder="0" applyAlignment="0" applyProtection="0"/>
    <xf numFmtId="168" fontId="19" fillId="0" borderId="0" applyFont="0" applyFill="0" applyBorder="0" applyAlignment="0" applyProtection="0"/>
    <xf numFmtId="0" fontId="28" fillId="0" borderId="0" applyNumberFormat="0" applyFill="0" applyBorder="0" applyAlignment="0" applyProtection="0"/>
    <xf numFmtId="0" fontId="29" fillId="35" borderId="0" applyNumberFormat="0" applyBorder="0" applyAlignment="0" applyProtection="0"/>
    <xf numFmtId="0" fontId="30" fillId="0" borderId="13"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2" fillId="0" borderId="0" applyNumberFormat="0" applyFill="0" applyBorder="0" applyAlignment="0" applyProtection="0"/>
    <xf numFmtId="0" fontId="33" fillId="38" borderId="11" applyNumberFormat="0" applyAlignment="0" applyProtection="0"/>
    <xf numFmtId="0" fontId="34" fillId="0" borderId="16" applyNumberFormat="0" applyFill="0" applyAlignment="0" applyProtection="0"/>
    <xf numFmtId="0" fontId="35" fillId="53" borderId="0" applyNumberFormat="0" applyBorder="0" applyAlignment="0" applyProtection="0"/>
    <xf numFmtId="0" fontId="19" fillId="0" borderId="0"/>
    <xf numFmtId="0" fontId="1" fillId="0" borderId="0"/>
    <xf numFmtId="0" fontId="20" fillId="54" borderId="17" applyNumberFormat="0" applyFont="0" applyAlignment="0" applyProtection="0"/>
    <xf numFmtId="0" fontId="36" fillId="51" borderId="18" applyNumberFormat="0" applyAlignment="0" applyProtection="0"/>
    <xf numFmtId="9" fontId="19" fillId="0" borderId="0" applyFont="0" applyFill="0" applyBorder="0" applyAlignment="0" applyProtection="0"/>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40" fillId="0" borderId="10">
      <alignment horizontal="center"/>
    </xf>
    <xf numFmtId="3" fontId="39" fillId="0" borderId="0" applyFont="0" applyFill="0" applyBorder="0" applyAlignment="0" applyProtection="0"/>
    <xf numFmtId="0" fontId="39" fillId="55" borderId="0" applyNumberFormat="0" applyFont="0" applyBorder="0" applyAlignment="0" applyProtection="0"/>
    <xf numFmtId="0" fontId="37" fillId="0" borderId="0" applyNumberFormat="0" applyFill="0" applyBorder="0" applyAlignment="0" applyProtection="0"/>
    <xf numFmtId="0" fontId="21" fillId="0" borderId="19" applyNumberFormat="0" applyFill="0" applyAlignment="0" applyProtection="0"/>
    <xf numFmtId="0" fontId="38" fillId="0" borderId="0" applyNumberFormat="0" applyFill="0" applyBorder="0" applyAlignment="0" applyProtection="0"/>
    <xf numFmtId="0" fontId="18" fillId="0" borderId="0"/>
    <xf numFmtId="44" fontId="18" fillId="0" borderId="0" applyFont="0" applyFill="0" applyBorder="0" applyAlignment="0" applyProtection="0"/>
    <xf numFmtId="168" fontId="18" fillId="0" borderId="0" applyFont="0" applyFill="0" applyBorder="0" applyAlignment="0" applyProtection="0"/>
    <xf numFmtId="0" fontId="18" fillId="0" borderId="0"/>
    <xf numFmtId="9"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9" fontId="18" fillId="0" borderId="0" applyFont="0" applyFill="0" applyBorder="0" applyAlignment="0" applyProtection="0"/>
    <xf numFmtId="0" fontId="48" fillId="0" borderId="0"/>
    <xf numFmtId="165" fontId="48" fillId="0" borderId="0" applyFont="0" applyFill="0" applyBorder="0" applyAlignment="0" applyProtection="0"/>
    <xf numFmtId="0" fontId="18" fillId="0" borderId="0"/>
    <xf numFmtId="165" fontId="18" fillId="0" borderId="0" applyFont="0" applyFill="0" applyBorder="0" applyAlignment="0" applyProtection="0"/>
    <xf numFmtId="0" fontId="18" fillId="0" borderId="0"/>
    <xf numFmtId="165" fontId="18"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9" fontId="20" fillId="0" borderId="0" applyFont="0" applyFill="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8" borderId="8" applyNumberFormat="0" applyFont="0" applyAlignment="0" applyProtection="0"/>
    <xf numFmtId="0" fontId="20" fillId="54" borderId="17" applyNumberFormat="0" applyFont="0" applyAlignment="0" applyProtection="0"/>
    <xf numFmtId="0" fontId="21" fillId="0" borderId="19" applyNumberFormat="0" applyFill="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36" borderId="0" applyNumberFormat="0" applyBorder="0" applyAlignment="0" applyProtection="0"/>
    <xf numFmtId="0" fontId="20" fillId="39" borderId="0" applyNumberFormat="0" applyBorder="0" applyAlignment="0" applyProtection="0"/>
    <xf numFmtId="0" fontId="20" fillId="42" borderId="0" applyNumberFormat="0" applyBorder="0" applyAlignment="0" applyProtection="0"/>
    <xf numFmtId="0" fontId="20" fillId="8" borderId="8" applyNumberFormat="0" applyFont="0" applyAlignment="0" applyProtection="0"/>
    <xf numFmtId="0" fontId="20" fillId="54" borderId="17" applyNumberFormat="0" applyFont="0" applyAlignment="0" applyProtection="0"/>
    <xf numFmtId="0" fontId="21" fillId="0" borderId="19" applyNumberFormat="0" applyFill="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0" fontId="1" fillId="8" borderId="8" applyNumberFormat="0" applyFont="0" applyAlignment="0" applyProtection="0"/>
    <xf numFmtId="169" fontId="18" fillId="0" borderId="0" applyFont="0" applyFill="0" applyBorder="0" applyAlignment="0" applyProtection="0"/>
    <xf numFmtId="0" fontId="18" fillId="54" borderId="17" applyNumberFormat="0" applyFont="0" applyAlignment="0" applyProtection="0"/>
    <xf numFmtId="0" fontId="51" fillId="0" borderId="0"/>
    <xf numFmtId="166" fontId="51" fillId="0" borderId="0" applyFont="0" applyFill="0" applyBorder="0" applyAlignment="0" applyProtection="0"/>
    <xf numFmtId="0" fontId="18" fillId="0" borderId="0"/>
    <xf numFmtId="165"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0" fontId="18" fillId="0" borderId="0"/>
    <xf numFmtId="0" fontId="18" fillId="0" borderId="0"/>
    <xf numFmtId="0" fontId="18" fillId="0" borderId="0"/>
    <xf numFmtId="166" fontId="20" fillId="0" borderId="0" applyFont="0" applyFill="0" applyBorder="0" applyAlignment="0" applyProtection="0"/>
    <xf numFmtId="165" fontId="20" fillId="0" borderId="0" applyFont="0" applyFill="0" applyBorder="0" applyAlignment="0" applyProtection="0"/>
    <xf numFmtId="0" fontId="18" fillId="0" borderId="0"/>
    <xf numFmtId="165" fontId="18" fillId="0" borderId="0" applyFont="0" applyFill="0" applyBorder="0" applyAlignment="0" applyProtection="0"/>
    <xf numFmtId="0" fontId="18" fillId="0" borderId="0"/>
    <xf numFmtId="0" fontId="52" fillId="0" borderId="0" applyNumberFormat="0" applyFill="0" applyBorder="0" applyAlignment="0" applyProtection="0">
      <alignment vertical="top"/>
      <protection locked="0"/>
    </xf>
  </cellStyleXfs>
  <cellXfs count="89">
    <xf numFmtId="0" fontId="0" fillId="0" borderId="0" xfId="0"/>
    <xf numFmtId="0" fontId="23" fillId="0" borderId="0" xfId="0" applyFont="1" applyAlignment="1">
      <alignment horizontal="justify" wrapText="1"/>
    </xf>
    <xf numFmtId="0" fontId="22" fillId="0" borderId="0" xfId="0" applyFont="1"/>
    <xf numFmtId="0" fontId="0" fillId="0" borderId="0" xfId="0"/>
    <xf numFmtId="0" fontId="0" fillId="0" borderId="0" xfId="0"/>
    <xf numFmtId="0" fontId="22" fillId="0" borderId="0" xfId="0" applyFont="1"/>
    <xf numFmtId="0" fontId="0" fillId="0" borderId="0" xfId="0"/>
    <xf numFmtId="0" fontId="0" fillId="0" borderId="0" xfId="0"/>
    <xf numFmtId="0" fontId="22"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0" fillId="0" borderId="0" xfId="0" applyFill="1" applyBorder="1" applyProtection="1">
      <protection locked="0"/>
    </xf>
    <xf numFmtId="167" fontId="0" fillId="0" borderId="0" xfId="1" applyNumberFormat="1" applyFont="1" applyFill="1" applyBorder="1" applyProtection="1">
      <protection locked="0"/>
    </xf>
    <xf numFmtId="0" fontId="21" fillId="56" borderId="0" xfId="0" applyFont="1" applyFill="1" applyBorder="1" applyProtection="1"/>
    <xf numFmtId="167" fontId="21" fillId="56" borderId="0" xfId="1" applyNumberFormat="1" applyFont="1" applyFill="1" applyBorder="1" applyProtection="1"/>
    <xf numFmtId="0" fontId="41" fillId="0" borderId="0" xfId="0" applyFont="1" applyAlignment="1">
      <alignment horizontal="justify"/>
    </xf>
    <xf numFmtId="0" fontId="41" fillId="0" borderId="0" xfId="0" applyFont="1" applyAlignment="1">
      <alignment horizontal="justify"/>
    </xf>
    <xf numFmtId="0" fontId="41" fillId="0" borderId="0" xfId="0" applyFont="1" applyAlignment="1">
      <alignment horizontal="justify"/>
    </xf>
    <xf numFmtId="0" fontId="41" fillId="0" borderId="0" xfId="0" applyFont="1" applyAlignment="1">
      <alignment horizontal="justify"/>
    </xf>
    <xf numFmtId="0" fontId="41" fillId="0" borderId="0" xfId="0" applyFont="1" applyAlignment="1">
      <alignment horizontal="justify"/>
    </xf>
    <xf numFmtId="0" fontId="41" fillId="0" borderId="0" xfId="0" applyFont="1" applyAlignment="1">
      <alignment horizontal="justify"/>
    </xf>
    <xf numFmtId="0" fontId="41" fillId="0" borderId="0" xfId="0" applyFont="1" applyAlignment="1">
      <alignment horizontal="justify"/>
    </xf>
    <xf numFmtId="0" fontId="0" fillId="0" borderId="0" xfId="0"/>
    <xf numFmtId="0" fontId="41" fillId="0" borderId="0" xfId="0" applyFont="1" applyAlignment="1">
      <alignment horizontal="justify"/>
    </xf>
    <xf numFmtId="0" fontId="0" fillId="0" borderId="0" xfId="0"/>
    <xf numFmtId="0" fontId="0" fillId="57" borderId="0" xfId="0" applyFill="1" applyBorder="1" applyProtection="1">
      <protection locked="0"/>
    </xf>
    <xf numFmtId="0" fontId="41" fillId="0" borderId="0" xfId="0" applyFont="1" applyAlignment="1">
      <alignment horizontal="justify"/>
    </xf>
    <xf numFmtId="0" fontId="41" fillId="0" borderId="0" xfId="0" applyFont="1"/>
    <xf numFmtId="0" fontId="49" fillId="0" borderId="0" xfId="0" applyFont="1" applyFill="1" applyBorder="1" applyProtection="1">
      <protection locked="0"/>
    </xf>
    <xf numFmtId="0" fontId="49" fillId="0" borderId="0" xfId="0" applyFont="1" applyAlignment="1" applyProtection="1">
      <alignment horizontal="left"/>
      <protection locked="0"/>
    </xf>
    <xf numFmtId="0" fontId="0" fillId="0" borderId="0" xfId="0" applyFill="1" applyBorder="1" applyAlignment="1" applyProtection="1">
      <alignment horizontal="left"/>
      <protection locked="0"/>
    </xf>
    <xf numFmtId="164" fontId="0" fillId="0" borderId="0" xfId="1" applyNumberFormat="1" applyFont="1" applyFill="1" applyBorder="1" applyProtection="1">
      <protection locked="0"/>
    </xf>
    <xf numFmtId="0" fontId="49" fillId="58" borderId="0" xfId="0" applyFont="1" applyFill="1" applyBorder="1" applyProtection="1">
      <protection locked="0"/>
    </xf>
    <xf numFmtId="0" fontId="49" fillId="0" borderId="0" xfId="0" applyFont="1" applyFill="1" applyProtection="1">
      <protection locked="0"/>
    </xf>
    <xf numFmtId="0" fontId="50" fillId="0" borderId="0" xfId="0" applyFont="1" applyProtection="1">
      <protection locked="0"/>
    </xf>
    <xf numFmtId="166" fontId="0" fillId="0" borderId="0" xfId="1" applyFont="1" applyFill="1" applyBorder="1" applyProtection="1">
      <protection locked="0"/>
    </xf>
    <xf numFmtId="166" fontId="49" fillId="0" borderId="0" xfId="1" applyFont="1" applyFill="1" applyBorder="1" applyProtection="1">
      <protection locked="0"/>
    </xf>
    <xf numFmtId="164" fontId="0" fillId="0" borderId="0" xfId="0" applyNumberFormat="1" applyFill="1" applyProtection="1">
      <protection locked="0"/>
    </xf>
    <xf numFmtId="164" fontId="0" fillId="0" borderId="0" xfId="0" applyNumberFormat="1" applyFont="1" applyProtection="1">
      <protection locked="0"/>
    </xf>
    <xf numFmtId="164" fontId="50" fillId="0" borderId="0" xfId="0" applyNumberFormat="1" applyFont="1" applyProtection="1">
      <protection locked="0"/>
    </xf>
    <xf numFmtId="0" fontId="0" fillId="57" borderId="0" xfId="0" applyFont="1" applyFill="1" applyBorder="1" applyProtection="1">
      <protection locked="0"/>
    </xf>
    <xf numFmtId="0" fontId="49" fillId="0" borderId="0" xfId="0" applyFont="1" applyFill="1" applyAlignment="1" applyProtection="1">
      <alignment horizontal="left"/>
      <protection locked="0"/>
    </xf>
    <xf numFmtId="0" fontId="49" fillId="57" borderId="0" xfId="0" applyFont="1" applyFill="1" applyBorder="1" applyProtection="1">
      <protection locked="0"/>
    </xf>
    <xf numFmtId="164" fontId="49" fillId="0" borderId="0" xfId="0" applyNumberFormat="1" applyFont="1" applyFill="1" applyAlignment="1" applyProtection="1">
      <protection locked="0"/>
    </xf>
    <xf numFmtId="0" fontId="49" fillId="0" borderId="0" xfId="0" applyFont="1" applyFill="1" applyBorder="1" applyAlignment="1" applyProtection="1">
      <alignment horizontal="left"/>
      <protection locked="0"/>
    </xf>
    <xf numFmtId="49" fontId="49" fillId="0" borderId="0" xfId="0" applyNumberFormat="1" applyFont="1" applyFill="1" applyAlignment="1" applyProtection="1">
      <alignment horizontal="left"/>
      <protection locked="0"/>
    </xf>
    <xf numFmtId="164" fontId="49" fillId="0" borderId="0" xfId="0" applyNumberFormat="1" applyFont="1" applyFill="1" applyBorder="1" applyAlignment="1" applyProtection="1">
      <alignment horizontal="center"/>
      <protection locked="0"/>
    </xf>
    <xf numFmtId="164" fontId="49" fillId="0" borderId="0" xfId="0" applyNumberFormat="1" applyFont="1" applyFill="1" applyBorder="1" applyAlignment="1" applyProtection="1">
      <protection locked="0"/>
    </xf>
    <xf numFmtId="164" fontId="49" fillId="0" borderId="0" xfId="0" applyNumberFormat="1" applyFont="1" applyFill="1" applyBorder="1" applyAlignment="1" applyProtection="1">
      <alignment horizontal="right"/>
      <protection locked="0"/>
    </xf>
    <xf numFmtId="164" fontId="49" fillId="0" borderId="0" xfId="0" applyNumberFormat="1" applyFont="1" applyFill="1" applyAlignment="1" applyProtection="1">
      <alignment horizontal="right"/>
      <protection locked="0"/>
    </xf>
    <xf numFmtId="0" fontId="49" fillId="0" borderId="0" xfId="0" applyFont="1" applyFill="1" applyAlignment="1" applyProtection="1">
      <alignment horizontal="center"/>
      <protection locked="0"/>
    </xf>
    <xf numFmtId="0" fontId="49" fillId="0" borderId="0" xfId="0" applyFont="1" applyFill="1" applyBorder="1" applyAlignment="1" applyProtection="1">
      <alignment horizontal="center"/>
      <protection locked="0"/>
    </xf>
    <xf numFmtId="0" fontId="18" fillId="0" borderId="0" xfId="0" applyFont="1" applyAlignment="1" applyProtection="1">
      <alignment horizontal="center"/>
      <protection locked="0"/>
    </xf>
    <xf numFmtId="0" fontId="49" fillId="0" borderId="0" xfId="0" applyNumberFormat="1" applyFont="1" applyFill="1" applyBorder="1" applyAlignment="1" applyProtection="1">
      <alignment horizontal="center"/>
      <protection locked="0"/>
    </xf>
    <xf numFmtId="0" fontId="49" fillId="0" borderId="0" xfId="0" applyFont="1" applyAlignment="1" applyProtection="1">
      <alignment horizontal="center"/>
      <protection locked="0"/>
    </xf>
    <xf numFmtId="49" fontId="49" fillId="0" borderId="0" xfId="0" applyNumberFormat="1" applyFont="1" applyFill="1" applyBorder="1" applyAlignment="1" applyProtection="1">
      <alignment horizontal="center"/>
      <protection locked="0"/>
    </xf>
    <xf numFmtId="0" fontId="49" fillId="0" borderId="0" xfId="0" applyNumberFormat="1" applyFont="1" applyFill="1" applyAlignment="1" applyProtection="1">
      <alignment horizontal="center"/>
      <protection locked="0"/>
    </xf>
    <xf numFmtId="0" fontId="52" fillId="0" borderId="0" xfId="176"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53" fillId="0" borderId="0" xfId="0" applyFont="1" applyFill="1" applyBorder="1" applyProtection="1">
      <protection locked="0"/>
    </xf>
    <xf numFmtId="0" fontId="54" fillId="0" borderId="0" xfId="0" applyFont="1" applyFill="1" applyBorder="1" applyProtection="1">
      <protection locked="0"/>
    </xf>
    <xf numFmtId="49" fontId="53" fillId="0" borderId="0" xfId="0" applyNumberFormat="1" applyFont="1" applyFill="1" applyAlignment="1" applyProtection="1">
      <alignment horizontal="left"/>
      <protection locked="0"/>
    </xf>
    <xf numFmtId="0" fontId="53" fillId="57" borderId="0" xfId="0" applyFont="1" applyFill="1" applyBorder="1" applyProtection="1">
      <protection locked="0"/>
    </xf>
    <xf numFmtId="167" fontId="54" fillId="0" borderId="0" xfId="1" applyNumberFormat="1" applyFont="1" applyFill="1" applyBorder="1" applyProtection="1">
      <protection locked="0"/>
    </xf>
    <xf numFmtId="164" fontId="54" fillId="0" borderId="0" xfId="1" applyNumberFormat="1" applyFont="1" applyFill="1" applyBorder="1" applyProtection="1">
      <protection locked="0"/>
    </xf>
    <xf numFmtId="0" fontId="53" fillId="0" borderId="0" xfId="0" applyFont="1" applyFill="1" applyBorder="1" applyAlignment="1" applyProtection="1">
      <alignment horizontal="center"/>
      <protection locked="0"/>
    </xf>
    <xf numFmtId="0" fontId="55" fillId="0" borderId="0" xfId="0" applyFont="1" applyFill="1" applyBorder="1" applyAlignment="1" applyProtection="1">
      <alignment horizontal="center"/>
      <protection locked="0"/>
    </xf>
    <xf numFmtId="170" fontId="49" fillId="0" borderId="0" xfId="0" applyNumberFormat="1" applyFont="1" applyFill="1" applyBorder="1" applyAlignment="1" applyProtection="1">
      <alignment horizontal="center"/>
      <protection locked="0"/>
    </xf>
    <xf numFmtId="167" fontId="0" fillId="56" borderId="0" xfId="1" applyNumberFormat="1" applyFont="1" applyFill="1" applyBorder="1" applyProtection="1">
      <protection locked="0"/>
    </xf>
    <xf numFmtId="0" fontId="0" fillId="56" borderId="0" xfId="0" applyFill="1" applyBorder="1" applyProtection="1">
      <protection locked="0"/>
    </xf>
    <xf numFmtId="0" fontId="53" fillId="0" borderId="0" xfId="0" applyFont="1" applyFill="1" applyBorder="1" applyAlignment="1" applyProtection="1">
      <alignment horizontal="left"/>
      <protection locked="0"/>
    </xf>
    <xf numFmtId="170" fontId="53" fillId="0" borderId="0" xfId="0" applyNumberFormat="1" applyFont="1" applyFill="1" applyBorder="1" applyAlignment="1" applyProtection="1">
      <alignment horizontal="center"/>
      <protection locked="0"/>
    </xf>
    <xf numFmtId="167" fontId="54" fillId="56" borderId="0" xfId="1" applyNumberFormat="1" applyFont="1" applyFill="1" applyBorder="1" applyProtection="1">
      <protection locked="0"/>
    </xf>
    <xf numFmtId="0" fontId="49" fillId="0" borderId="0" xfId="0" applyFont="1" applyFill="1" applyBorder="1" applyAlignment="1" applyProtection="1">
      <alignment horizontal="left" vertical="top"/>
      <protection locked="0"/>
    </xf>
    <xf numFmtId="170" fontId="49" fillId="0" borderId="0" xfId="0" applyNumberFormat="1" applyFont="1" applyFill="1" applyBorder="1" applyAlignment="1" applyProtection="1">
      <alignment horizontal="center" vertical="top"/>
      <protection locked="0"/>
    </xf>
    <xf numFmtId="0" fontId="49" fillId="0" borderId="0" xfId="0" applyFont="1" applyFill="1" applyBorder="1" applyAlignment="1" applyProtection="1">
      <alignment horizontal="left" vertical="center"/>
      <protection locked="0"/>
    </xf>
    <xf numFmtId="170" fontId="14" fillId="0" borderId="0" xfId="0" applyNumberFormat="1" applyFont="1" applyFill="1" applyBorder="1" applyAlignment="1" applyProtection="1">
      <alignment horizontal="center"/>
      <protection locked="0"/>
    </xf>
    <xf numFmtId="0" fontId="16" fillId="0" borderId="0" xfId="0" applyFont="1" applyFill="1" applyBorder="1" applyProtection="1"/>
    <xf numFmtId="0" fontId="56" fillId="0" borderId="0" xfId="0" applyFont="1" applyFill="1" applyBorder="1" applyProtection="1"/>
    <xf numFmtId="0" fontId="56" fillId="57" borderId="0" xfId="0" applyFont="1" applyFill="1" applyBorder="1" applyProtection="1"/>
    <xf numFmtId="167" fontId="56" fillId="0" borderId="0" xfId="1" applyNumberFormat="1" applyFont="1" applyFill="1" applyBorder="1" applyProtection="1"/>
    <xf numFmtId="0" fontId="21" fillId="57" borderId="0" xfId="0" applyFont="1" applyFill="1" applyBorder="1" applyProtection="1"/>
    <xf numFmtId="0" fontId="0" fillId="0" borderId="0" xfId="0" applyFill="1" applyBorder="1" applyProtection="1"/>
  </cellXfs>
  <cellStyles count="177">
    <cellStyle name="20% - Accent1" xfId="19" builtinId="30" customBuiltin="1"/>
    <cellStyle name="20% - Accent1 2" xfId="49" xr:uid="{00000000-0005-0000-0000-000001000000}"/>
    <cellStyle name="20% - Accent1 2 2" xfId="118" xr:uid="{00000000-0005-0000-0000-000002000000}"/>
    <cellStyle name="20% - Accent1 2 3" xfId="141" xr:uid="{00000000-0005-0000-0000-000003000000}"/>
    <cellStyle name="20% - Accent2" xfId="23" builtinId="34" customBuiltin="1"/>
    <cellStyle name="20% - Accent2 2" xfId="50" xr:uid="{00000000-0005-0000-0000-000005000000}"/>
    <cellStyle name="20% - Accent2 2 2" xfId="119" xr:uid="{00000000-0005-0000-0000-000006000000}"/>
    <cellStyle name="20% - Accent2 2 3" xfId="142" xr:uid="{00000000-0005-0000-0000-000007000000}"/>
    <cellStyle name="20% - Accent3" xfId="27" builtinId="38" customBuiltin="1"/>
    <cellStyle name="20% - Accent3 2" xfId="51" xr:uid="{00000000-0005-0000-0000-000009000000}"/>
    <cellStyle name="20% - Accent3 2 2" xfId="120" xr:uid="{00000000-0005-0000-0000-00000A000000}"/>
    <cellStyle name="20% - Accent3 2 3" xfId="143" xr:uid="{00000000-0005-0000-0000-00000B000000}"/>
    <cellStyle name="20% - Accent4" xfId="31" builtinId="42" customBuiltin="1"/>
    <cellStyle name="20% - Accent4 2" xfId="52" xr:uid="{00000000-0005-0000-0000-00000D000000}"/>
    <cellStyle name="20% - Accent4 2 2" xfId="121" xr:uid="{00000000-0005-0000-0000-00000E000000}"/>
    <cellStyle name="20% - Accent4 2 3" xfId="144" xr:uid="{00000000-0005-0000-0000-00000F000000}"/>
    <cellStyle name="20% - Accent5" xfId="35" builtinId="46" customBuiltin="1"/>
    <cellStyle name="20% - Accent5 2" xfId="53" xr:uid="{00000000-0005-0000-0000-000011000000}"/>
    <cellStyle name="20% - Accent5 2 2" xfId="122" xr:uid="{00000000-0005-0000-0000-000012000000}"/>
    <cellStyle name="20% - Accent5 2 3" xfId="145" xr:uid="{00000000-0005-0000-0000-000013000000}"/>
    <cellStyle name="20% - Accent6" xfId="39" builtinId="50" customBuiltin="1"/>
    <cellStyle name="20% - Accent6 2" xfId="54" xr:uid="{00000000-0005-0000-0000-000015000000}"/>
    <cellStyle name="20% - Accent6 2 2" xfId="123" xr:uid="{00000000-0005-0000-0000-000016000000}"/>
    <cellStyle name="20% - Accent6 2 3" xfId="146" xr:uid="{00000000-0005-0000-0000-000017000000}"/>
    <cellStyle name="40% - Accent1" xfId="20" builtinId="31" customBuiltin="1"/>
    <cellStyle name="40% - Accent1 2" xfId="55" xr:uid="{00000000-0005-0000-0000-000019000000}"/>
    <cellStyle name="40% - Accent1 2 2" xfId="124" xr:uid="{00000000-0005-0000-0000-00001A000000}"/>
    <cellStyle name="40% - Accent1 2 3" xfId="147" xr:uid="{00000000-0005-0000-0000-00001B000000}"/>
    <cellStyle name="40% - Accent2" xfId="24" builtinId="35" customBuiltin="1"/>
    <cellStyle name="40% - Accent2 2" xfId="56" xr:uid="{00000000-0005-0000-0000-00001D000000}"/>
    <cellStyle name="40% - Accent2 2 2" xfId="125" xr:uid="{00000000-0005-0000-0000-00001E000000}"/>
    <cellStyle name="40% - Accent2 2 3" xfId="148" xr:uid="{00000000-0005-0000-0000-00001F000000}"/>
    <cellStyle name="40% - Accent3" xfId="28" builtinId="39" customBuiltin="1"/>
    <cellStyle name="40% - Accent3 2" xfId="57" xr:uid="{00000000-0005-0000-0000-000021000000}"/>
    <cellStyle name="40% - Accent3 2 2" xfId="126" xr:uid="{00000000-0005-0000-0000-000022000000}"/>
    <cellStyle name="40% - Accent3 2 3" xfId="149" xr:uid="{00000000-0005-0000-0000-000023000000}"/>
    <cellStyle name="40% - Accent4" xfId="32" builtinId="43" customBuiltin="1"/>
    <cellStyle name="40% - Accent4 2" xfId="58" xr:uid="{00000000-0005-0000-0000-000025000000}"/>
    <cellStyle name="40% - Accent4 2 2" xfId="127" xr:uid="{00000000-0005-0000-0000-000026000000}"/>
    <cellStyle name="40% - Accent4 2 3" xfId="150" xr:uid="{00000000-0005-0000-0000-000027000000}"/>
    <cellStyle name="40% - Accent5" xfId="36" builtinId="47" customBuiltin="1"/>
    <cellStyle name="40% - Accent5 2" xfId="59" xr:uid="{00000000-0005-0000-0000-000029000000}"/>
    <cellStyle name="40% - Accent5 2 2" xfId="128" xr:uid="{00000000-0005-0000-0000-00002A000000}"/>
    <cellStyle name="40% - Accent5 2 3" xfId="151" xr:uid="{00000000-0005-0000-0000-00002B000000}"/>
    <cellStyle name="40% - Accent6" xfId="40" builtinId="51" customBuiltin="1"/>
    <cellStyle name="40% - Accent6 2" xfId="60" xr:uid="{00000000-0005-0000-0000-00002D000000}"/>
    <cellStyle name="40% - Accent6 2 2" xfId="129" xr:uid="{00000000-0005-0000-0000-00002E000000}"/>
    <cellStyle name="40% - Accent6 2 3" xfId="152" xr:uid="{00000000-0005-0000-0000-00002F000000}"/>
    <cellStyle name="60% - Accent1" xfId="21" builtinId="32" customBuiltin="1"/>
    <cellStyle name="60% - Accent1 2" xfId="61" xr:uid="{00000000-0005-0000-0000-000031000000}"/>
    <cellStyle name="60% - Accent2" xfId="25" builtinId="36" customBuiltin="1"/>
    <cellStyle name="60% - Accent2 2" xfId="62" xr:uid="{00000000-0005-0000-0000-000033000000}"/>
    <cellStyle name="60% - Accent3" xfId="29" builtinId="40" customBuiltin="1"/>
    <cellStyle name="60% - Accent3 2" xfId="63" xr:uid="{00000000-0005-0000-0000-000035000000}"/>
    <cellStyle name="60% - Accent4" xfId="33" builtinId="44" customBuiltin="1"/>
    <cellStyle name="60% - Accent4 2" xfId="64" xr:uid="{00000000-0005-0000-0000-000037000000}"/>
    <cellStyle name="60% - Accent5" xfId="37" builtinId="48" customBuiltin="1"/>
    <cellStyle name="60% - Accent5 2" xfId="65" xr:uid="{00000000-0005-0000-0000-000039000000}"/>
    <cellStyle name="60% - Accent6" xfId="41" builtinId="52" customBuiltin="1"/>
    <cellStyle name="60% - Accent6 2" xfId="66" xr:uid="{00000000-0005-0000-0000-00003B000000}"/>
    <cellStyle name="Accent1" xfId="18" builtinId="29" customBuiltin="1"/>
    <cellStyle name="Accent1 2" xfId="67" xr:uid="{00000000-0005-0000-0000-00003D000000}"/>
    <cellStyle name="Accent2" xfId="22" builtinId="33" customBuiltin="1"/>
    <cellStyle name="Accent2 2" xfId="68" xr:uid="{00000000-0005-0000-0000-00003F000000}"/>
    <cellStyle name="Accent3" xfId="26" builtinId="37" customBuiltin="1"/>
    <cellStyle name="Accent3 2" xfId="69" xr:uid="{00000000-0005-0000-0000-000041000000}"/>
    <cellStyle name="Accent4" xfId="30" builtinId="41" customBuiltin="1"/>
    <cellStyle name="Accent4 2" xfId="70" xr:uid="{00000000-0005-0000-0000-000043000000}"/>
    <cellStyle name="Accent5" xfId="34" builtinId="45" customBuiltin="1"/>
    <cellStyle name="Accent5 2" xfId="71" xr:uid="{00000000-0005-0000-0000-000045000000}"/>
    <cellStyle name="Accent6" xfId="38" builtinId="49" customBuiltin="1"/>
    <cellStyle name="Accent6 2" xfId="72" xr:uid="{00000000-0005-0000-0000-000047000000}"/>
    <cellStyle name="Bad" xfId="8" builtinId="27" customBuiltin="1"/>
    <cellStyle name="Bad 2" xfId="73" xr:uid="{00000000-0005-0000-0000-000049000000}"/>
    <cellStyle name="Calculation" xfId="12" builtinId="22" customBuiltin="1"/>
    <cellStyle name="Calculation 2" xfId="74" xr:uid="{00000000-0005-0000-0000-00004B000000}"/>
    <cellStyle name="Check Cell" xfId="14" builtinId="23" customBuiltin="1"/>
    <cellStyle name="Check Cell 2" xfId="75" xr:uid="{00000000-0005-0000-0000-00004D000000}"/>
    <cellStyle name="Comma" xfId="1" builtinId="3"/>
    <cellStyle name="Comma 2" xfId="43" xr:uid="{00000000-0005-0000-0000-00004F000000}"/>
    <cellStyle name="Comma 2 2" xfId="106" xr:uid="{00000000-0005-0000-0000-000050000000}"/>
    <cellStyle name="Comma 2 3" xfId="134" xr:uid="{00000000-0005-0000-0000-000051000000}"/>
    <cellStyle name="Comma 2 3 2" xfId="157" xr:uid="{00000000-0005-0000-0000-000052000000}"/>
    <cellStyle name="Comma 2 3 3" xfId="137" xr:uid="{00000000-0005-0000-0000-000053000000}"/>
    <cellStyle name="Comma 3" xfId="133" xr:uid="{00000000-0005-0000-0000-000054000000}"/>
    <cellStyle name="Comma 3 2" xfId="156" xr:uid="{00000000-0005-0000-0000-000055000000}"/>
    <cellStyle name="Comma 3 3" xfId="136" xr:uid="{00000000-0005-0000-0000-000056000000}"/>
    <cellStyle name="Comma 3 4" xfId="166" xr:uid="{00000000-0005-0000-0000-000057000000}"/>
    <cellStyle name="Comma 4" xfId="139" xr:uid="{00000000-0005-0000-0000-000058000000}"/>
    <cellStyle name="Comma 4 2" xfId="171" xr:uid="{00000000-0005-0000-0000-000059000000}"/>
    <cellStyle name="Comma 4 3" xfId="167" xr:uid="{00000000-0005-0000-0000-00005A000000}"/>
    <cellStyle name="Comma 4 4" xfId="163" xr:uid="{00000000-0005-0000-0000-00005B000000}"/>
    <cellStyle name="Comma 5" xfId="115" xr:uid="{00000000-0005-0000-0000-00005C000000}"/>
    <cellStyle name="Currency 2" xfId="44" xr:uid="{00000000-0005-0000-0000-00005D000000}"/>
    <cellStyle name="Currency 2 2" xfId="76" xr:uid="{00000000-0005-0000-0000-00005E000000}"/>
    <cellStyle name="Currency 2 2 2" xfId="102" xr:uid="{00000000-0005-0000-0000-00005F000000}"/>
    <cellStyle name="Currency 2 3" xfId="107" xr:uid="{00000000-0005-0000-0000-000060000000}"/>
    <cellStyle name="Currency 2 4" xfId="135" xr:uid="{00000000-0005-0000-0000-000061000000}"/>
    <cellStyle name="Currency 2 4 2" xfId="158" xr:uid="{00000000-0005-0000-0000-000062000000}"/>
    <cellStyle name="Currency 2 4 3" xfId="138" xr:uid="{00000000-0005-0000-0000-000063000000}"/>
    <cellStyle name="Currency 3" xfId="110" xr:uid="{00000000-0005-0000-0000-000064000000}"/>
    <cellStyle name="Currency 3 2" xfId="114" xr:uid="{00000000-0005-0000-0000-000065000000}"/>
    <cellStyle name="Currency 3 3" xfId="112" xr:uid="{00000000-0005-0000-0000-000066000000}"/>
    <cellStyle name="Currency 3 4" xfId="174" xr:uid="{00000000-0005-0000-0000-000067000000}"/>
    <cellStyle name="Currency 3 5" xfId="165" xr:uid="{00000000-0005-0000-0000-000068000000}"/>
    <cellStyle name="Currency 4" xfId="140" xr:uid="{00000000-0005-0000-0000-000069000000}"/>
    <cellStyle name="Currency 4 2" xfId="172" xr:uid="{00000000-0005-0000-0000-00006A000000}"/>
    <cellStyle name="Currency 5" xfId="116" xr:uid="{00000000-0005-0000-0000-00006B000000}"/>
    <cellStyle name="Euro" xfId="45" xr:uid="{00000000-0005-0000-0000-00006C000000}"/>
    <cellStyle name="Euro 2" xfId="77" xr:uid="{00000000-0005-0000-0000-00006D000000}"/>
    <cellStyle name="Euro 2 2" xfId="103" xr:uid="{00000000-0005-0000-0000-00006E000000}"/>
    <cellStyle name="Explanatory Text" xfId="16" builtinId="53" customBuiltin="1"/>
    <cellStyle name="Explanatory Text 2" xfId="78" xr:uid="{00000000-0005-0000-0000-000070000000}"/>
    <cellStyle name="Good" xfId="7" builtinId="26" customBuiltin="1"/>
    <cellStyle name="Good 2" xfId="79" xr:uid="{00000000-0005-0000-0000-000072000000}"/>
    <cellStyle name="Heading 1" xfId="3" builtinId="16" customBuiltin="1"/>
    <cellStyle name="Heading 1 2" xfId="80" xr:uid="{00000000-0005-0000-0000-000074000000}"/>
    <cellStyle name="Heading 2" xfId="4" builtinId="17" customBuiltin="1"/>
    <cellStyle name="Heading 2 2" xfId="81" xr:uid="{00000000-0005-0000-0000-000076000000}"/>
    <cellStyle name="Heading 3" xfId="5" builtinId="18" customBuiltin="1"/>
    <cellStyle name="Heading 3 2" xfId="82" xr:uid="{00000000-0005-0000-0000-000078000000}"/>
    <cellStyle name="Heading 4" xfId="6" builtinId="19" customBuiltin="1"/>
    <cellStyle name="Heading 4 2" xfId="83" xr:uid="{00000000-0005-0000-0000-00007A000000}"/>
    <cellStyle name="Hyperlink" xfId="176" builtinId="8"/>
    <cellStyle name="Input" xfId="10" builtinId="20" customBuiltin="1"/>
    <cellStyle name="Input 2" xfId="84" xr:uid="{00000000-0005-0000-0000-00007D000000}"/>
    <cellStyle name="Linked Cell" xfId="13" builtinId="24" customBuiltin="1"/>
    <cellStyle name="Linked Cell 2" xfId="85" xr:uid="{00000000-0005-0000-0000-00007F000000}"/>
    <cellStyle name="Monétaire_Liste des valeurs 2005-2006 first nation program" xfId="160" xr:uid="{00000000-0005-0000-0000-000080000000}"/>
    <cellStyle name="Neutral" xfId="9" builtinId="28" customBuiltin="1"/>
    <cellStyle name="Neutral 2" xfId="86" xr:uid="{00000000-0005-0000-0000-000082000000}"/>
    <cellStyle name="Normal" xfId="0" builtinId="0"/>
    <cellStyle name="Normal 2" xfId="42" xr:uid="{00000000-0005-0000-0000-000084000000}"/>
    <cellStyle name="Normal 2 2" xfId="87" xr:uid="{00000000-0005-0000-0000-000085000000}"/>
    <cellStyle name="Normal 2 2 2" xfId="104" xr:uid="{00000000-0005-0000-0000-000086000000}"/>
    <cellStyle name="Normal 2 2 3" xfId="169" xr:uid="{00000000-0005-0000-0000-000087000000}"/>
    <cellStyle name="Normal 2 2 3 2" xfId="173" xr:uid="{00000000-0005-0000-0000-000088000000}"/>
    <cellStyle name="Normal 3" xfId="88" xr:uid="{00000000-0005-0000-0000-000089000000}"/>
    <cellStyle name="Normal 3 2" xfId="170" xr:uid="{00000000-0005-0000-0000-00008A000000}"/>
    <cellStyle name="Normal 3 3" xfId="168" xr:uid="{00000000-0005-0000-0000-00008B000000}"/>
    <cellStyle name="Normal 4" xfId="48" xr:uid="{00000000-0005-0000-0000-00008C000000}"/>
    <cellStyle name="Normal 4 2" xfId="101" xr:uid="{00000000-0005-0000-0000-00008D000000}"/>
    <cellStyle name="Normal 5" xfId="109" xr:uid="{00000000-0005-0000-0000-00008E000000}"/>
    <cellStyle name="Normal 5 2" xfId="113" xr:uid="{00000000-0005-0000-0000-00008F000000}"/>
    <cellStyle name="Normal 5 3" xfId="111" xr:uid="{00000000-0005-0000-0000-000090000000}"/>
    <cellStyle name="Normal 5 4" xfId="175" xr:uid="{00000000-0005-0000-0000-000091000000}"/>
    <cellStyle name="Normal 5 5" xfId="164" xr:uid="{00000000-0005-0000-0000-000092000000}"/>
    <cellStyle name="Normal 6" xfId="162" xr:uid="{00000000-0005-0000-0000-000093000000}"/>
    <cellStyle name="Note" xfId="159" builtinId="10" customBuiltin="1"/>
    <cellStyle name="Note 2" xfId="47" xr:uid="{00000000-0005-0000-0000-000095000000}"/>
    <cellStyle name="Note 2 2" xfId="130" xr:uid="{00000000-0005-0000-0000-000096000000}"/>
    <cellStyle name="Note 2 3" xfId="153" xr:uid="{00000000-0005-0000-0000-000097000000}"/>
    <cellStyle name="Note 3" xfId="89" xr:uid="{00000000-0005-0000-0000-000098000000}"/>
    <cellStyle name="Note 3 2" xfId="131" xr:uid="{00000000-0005-0000-0000-000099000000}"/>
    <cellStyle name="Note 3 3" xfId="154" xr:uid="{00000000-0005-0000-0000-00009A000000}"/>
    <cellStyle name="Note 4" xfId="161" xr:uid="{00000000-0005-0000-0000-00009B000000}"/>
    <cellStyle name="Output" xfId="11" builtinId="21" customBuiltin="1"/>
    <cellStyle name="Output 2" xfId="90" xr:uid="{00000000-0005-0000-0000-00009D000000}"/>
    <cellStyle name="Percent 2" xfId="46" xr:uid="{00000000-0005-0000-0000-00009E000000}"/>
    <cellStyle name="Percent 2 2" xfId="108" xr:uid="{00000000-0005-0000-0000-00009F000000}"/>
    <cellStyle name="Percent 3" xfId="91" xr:uid="{00000000-0005-0000-0000-0000A0000000}"/>
    <cellStyle name="Percent 3 2" xfId="105" xr:uid="{00000000-0005-0000-0000-0000A1000000}"/>
    <cellStyle name="Percent 4" xfId="117" xr:uid="{00000000-0005-0000-0000-0000A2000000}"/>
    <cellStyle name="PSChar" xfId="92" xr:uid="{00000000-0005-0000-0000-0000A3000000}"/>
    <cellStyle name="PSDate" xfId="93" xr:uid="{00000000-0005-0000-0000-0000A4000000}"/>
    <cellStyle name="PSDec" xfId="94" xr:uid="{00000000-0005-0000-0000-0000A5000000}"/>
    <cellStyle name="PSHeading" xfId="95" xr:uid="{00000000-0005-0000-0000-0000A6000000}"/>
    <cellStyle name="PSInt" xfId="96" xr:uid="{00000000-0005-0000-0000-0000A7000000}"/>
    <cellStyle name="PSSpacer" xfId="97" xr:uid="{00000000-0005-0000-0000-0000A8000000}"/>
    <cellStyle name="Title" xfId="2" builtinId="15" customBuiltin="1"/>
    <cellStyle name="Title 2" xfId="98" xr:uid="{00000000-0005-0000-0000-0000AA000000}"/>
    <cellStyle name="Total" xfId="17" builtinId="25" customBuiltin="1"/>
    <cellStyle name="Total 2" xfId="99" xr:uid="{00000000-0005-0000-0000-0000AC000000}"/>
    <cellStyle name="Total 2 2" xfId="132" xr:uid="{00000000-0005-0000-0000-0000AD000000}"/>
    <cellStyle name="Total 2 3" xfId="155" xr:uid="{00000000-0005-0000-0000-0000AE000000}"/>
    <cellStyle name="Warning Text" xfId="15" builtinId="11" customBuiltin="1"/>
    <cellStyle name="Warning Text 2" xfId="100" xr:uid="{00000000-0005-0000-0000-0000B0000000}"/>
  </cellStyles>
  <dxfs count="44">
    <dxf>
      <protection locked="1" hidden="0"/>
    </dxf>
    <dxf>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solid">
          <fgColor indexed="64"/>
          <bgColor rgb="FFFFFF00"/>
        </patternFill>
      </fill>
      <protection locked="0" hidden="0"/>
    </dxf>
    <dxf>
      <fill>
        <patternFill patternType="solid">
          <fgColor indexed="64"/>
          <bgColor rgb="FFFFFF00"/>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none">
          <fgColor indexed="64"/>
          <bgColor indexed="65"/>
        </patternFill>
      </fill>
      <protection locked="0" hidden="0"/>
    </dxf>
    <dxf>
      <fill>
        <patternFill patternType="solid">
          <fgColor indexed="64"/>
          <bgColor rgb="FF92D050"/>
        </patternFill>
      </fill>
      <protection locked="0" hidden="0"/>
    </dxf>
    <dxf>
      <fill>
        <patternFill patternType="solid">
          <fgColor indexed="64"/>
          <bgColor rgb="FF92D050"/>
        </patternFill>
      </fill>
      <protection locked="0" hidden="0"/>
    </dxf>
    <dxf>
      <fill>
        <patternFill patternType="none">
          <fgColor indexed="64"/>
          <bgColor indexed="65"/>
        </patternFill>
      </fill>
      <protection locked="0" hidden="0"/>
    </dxf>
    <dxf>
      <fill>
        <patternFill patternType="solid">
          <fgColor indexed="64"/>
          <bgColor rgb="FFFFFF00"/>
        </patternFill>
      </fill>
      <protection locked="0" hidden="0"/>
    </dxf>
    <dxf>
      <font>
        <b val="0"/>
        <i val="0"/>
        <strike val="0"/>
        <condense val="0"/>
        <extend val="0"/>
        <outline val="0"/>
        <shadow val="0"/>
        <u val="none"/>
        <vertAlign val="baseline"/>
        <sz val="11"/>
        <color auto="1"/>
        <name val="Calibri"/>
        <scheme val="minor"/>
      </font>
      <fill>
        <patternFill patternType="solid">
          <fgColor indexed="64"/>
          <bgColor rgb="FF92D050"/>
        </patternFill>
      </fill>
      <protection locked="0" hidden="0"/>
    </dxf>
    <dxf>
      <font>
        <b val="0"/>
        <i val="0"/>
        <strike val="0"/>
        <condense val="0"/>
        <extend val="0"/>
        <outline val="0"/>
        <shadow val="0"/>
        <u val="none"/>
        <vertAlign val="baseline"/>
        <sz val="11"/>
        <color auto="1"/>
        <name val="Calibri"/>
        <scheme val="minor"/>
      </font>
      <fill>
        <patternFill patternType="solid">
          <fgColor indexed="64"/>
          <bgColor rgb="FF92D050"/>
        </patternFill>
      </fill>
      <protection locked="0" hidden="0"/>
    </dxf>
    <dxf>
      <font>
        <b val="0"/>
        <i val="0"/>
        <strike val="0"/>
        <condense val="0"/>
        <extend val="0"/>
        <outline val="0"/>
        <shadow val="0"/>
        <u val="none"/>
        <vertAlign val="baseline"/>
        <sz val="11"/>
        <color auto="1"/>
        <name val="Calibri"/>
        <scheme val="minor"/>
      </font>
      <fill>
        <patternFill patternType="solid">
          <fgColor indexed="64"/>
          <bgColor rgb="FF92D050"/>
        </patternFill>
      </fill>
      <protection locked="0" hidden="0"/>
    </dxf>
    <dxf>
      <font>
        <b val="0"/>
        <i val="0"/>
        <strike val="0"/>
        <condense val="0"/>
        <extend val="0"/>
        <outline val="0"/>
        <shadow val="0"/>
        <u val="none"/>
        <vertAlign val="baseline"/>
        <sz val="11"/>
        <color auto="1"/>
        <name val="Calibri"/>
        <scheme val="minor"/>
      </font>
      <fill>
        <patternFill patternType="solid">
          <fgColor indexed="64"/>
          <bgColor rgb="FF92D050"/>
        </patternFill>
      </fill>
      <protection locked="0" hidden="0"/>
    </dxf>
    <dxf>
      <font>
        <b val="0"/>
        <i val="0"/>
        <strike val="0"/>
        <condense val="0"/>
        <extend val="0"/>
        <outline val="0"/>
        <shadow val="0"/>
        <u val="none"/>
        <vertAlign val="baseline"/>
        <sz val="10"/>
        <color auto="1"/>
        <name val="Arial"/>
        <scheme val="none"/>
      </font>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1"/>
        <name val="Calibri"/>
        <scheme val="minor"/>
      </font>
      <numFmt numFmtId="167" formatCode="_(* #,##0_);_(* \(#,##0\);_(* &quot;-&quot;??_);_(@_)"/>
      <fill>
        <patternFill patternType="solid">
          <fgColor indexed="64"/>
          <bgColor rgb="FFFFFF00"/>
        </patternFill>
      </fill>
      <protection locked="0" hidden="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4" formatCode="_(&quot;$&quot;* #,##0_);_(&quot;$&quot;* \(#,##0\);_(&quot;$&quot;*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theme="1"/>
        <name val="Calibri"/>
        <scheme val="minor"/>
      </font>
      <numFmt numFmtId="167" formatCode="_(* #,##0_);_(* \(#,##0\);_(* &quot;-&quot;??_);_(@_)"/>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numFmt numFmtId="170" formatCode="&quot;$&quot;#,##0"/>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numFmt numFmtId="170" formatCode="&quot;$&quot;#,##0"/>
      <fill>
        <patternFill patternType="none">
          <fgColor indexed="64"/>
          <bgColor indexed="65"/>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solid">
          <fgColor indexed="64"/>
          <bgColor rgb="FF92D050"/>
        </patternFill>
      </fill>
      <protection locked="0" hidden="0"/>
    </dxf>
    <dxf>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relativeIndent="0" justifyLastLine="0" shrinkToFit="0" readingOrder="0"/>
      <protection locked="0" hidden="0"/>
    </dxf>
    <dxf>
      <protection locked="0" hidden="0"/>
    </dxf>
    <dxf>
      <fill>
        <patternFill patternType="none">
          <fgColor indexed="64"/>
          <bgColor indexed="65"/>
        </patternFill>
      </fill>
      <alignment horizontal="left" vertical="bottom" textRotation="0" wrapText="0" relative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s>
  <tableStyles count="0" defaultTableStyle="TableStyleMedium9" defaultPivotStyle="PivotStyleLight16"/>
  <colors>
    <mruColors>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P661" totalsRowShown="0" headerRowDxfId="0" dataDxfId="1">
  <autoFilter ref="A1:AP661" xr:uid="{00000000-0009-0000-0100-000001000000}"/>
  <tableColumns count="42">
    <tableColumn id="1" xr3:uid="{00000000-0010-0000-0000-000001000000}" name="Client name" dataDxfId="43"/>
    <tableColumn id="2" xr3:uid="{00000000-0010-0000-0000-000002000000}" name="Department" dataDxfId="42"/>
    <tableColumn id="3" xr3:uid="{00000000-0010-0000-0000-000003000000}" name="Photo" dataDxfId="41" dataCellStyle="Hyperlink"/>
    <tableColumn id="4" xr3:uid="{00000000-0010-0000-0000-000004000000}" name="Building / Occupant Name ONLY" dataDxfId="40"/>
    <tableColumn id="5" xr3:uid="{00000000-0010-0000-0000-000005000000}" name="Equipment Serial Number" dataDxfId="39"/>
    <tableColumn id="6" xr3:uid="{00000000-0010-0000-0000-000006000000}" name="Address (example: Street, Phase, Unit, 911#)" dataDxfId="38"/>
    <tableColumn id="7" xr3:uid="{00000000-0010-0000-0000-000007000000}" name="Loss Payee" dataDxfId="37"/>
    <tableColumn id="8" xr3:uid="{00000000-0010-0000-0000-000008000000}" name="Type" dataDxfId="36"/>
    <tableColumn id="9" xr3:uid="{00000000-0010-0000-0000-000009000000}" name="Occupancy(usage)" dataDxfId="35"/>
    <tableColumn id="10" xr3:uid="{00000000-0010-0000-0000-00000A000000}" name="City" dataDxfId="34"/>
    <tableColumn id="11" xr3:uid="{00000000-0010-0000-0000-00000B000000}" name="Postal" dataDxfId="33"/>
    <tableColumn id="12" xr3:uid="{00000000-0010-0000-0000-00000C000000}" name="Province" dataDxfId="32"/>
    <tableColumn id="13" xr3:uid="{00000000-0010-0000-0000-00000D000000}" name="Building Value" dataDxfId="31"/>
    <tableColumn id="14" xr3:uid="{00000000-0010-0000-0000-00000E000000}" name="Other Contents Value" dataDxfId="30"/>
    <tableColumn id="15" xr3:uid="{00000000-0010-0000-0000-00000F000000}" name="Fine Arts Value" dataDxfId="29" dataCellStyle="Comma"/>
    <tableColumn id="16" xr3:uid="{00000000-0010-0000-0000-000010000000}" name="Cash at VLTs" dataDxfId="28" dataCellStyle="Comma"/>
    <tableColumn id="17" xr3:uid="{00000000-0010-0000-0000-000011000000}" name="Rents Value" dataDxfId="27" dataCellStyle="Comma"/>
    <tableColumn id="18" xr3:uid="{00000000-0010-0000-0000-000012000000}" name="BI Value" dataDxfId="26" dataCellStyle="Comma"/>
    <tableColumn id="19" xr3:uid="{00000000-0010-0000-0000-000013000000}" name="Total Value" dataDxfId="25" dataCellStyle="Comma">
      <calculatedColumnFormula>SUM(M2:R2)</calculatedColumnFormula>
    </tableColumn>
    <tableColumn id="20" xr3:uid="{00000000-0010-0000-0000-000014000000}" name="Year Built" dataDxfId="24"/>
    <tableColumn id="21" xr3:uid="{00000000-0010-0000-0000-000015000000}" name="Area(sq.ft)" dataDxfId="23"/>
    <tableColumn id="22" xr3:uid="{00000000-0010-0000-0000-000016000000}" name="Number of Stories" dataDxfId="22"/>
    <tableColumn id="23" xr3:uid="{00000000-0010-0000-0000-000017000000}" name="Walls Construction" dataDxfId="21"/>
    <tableColumn id="24" xr3:uid="{00000000-0010-0000-0000-000018000000}" name="Floor" dataDxfId="20"/>
    <tableColumn id="25" xr3:uid="{00000000-0010-0000-0000-000019000000}" name="Roof" dataDxfId="19"/>
    <tableColumn id="26" xr3:uid="{00000000-0010-0000-0000-00001A000000}" name="Roof Covering" dataDxfId="18"/>
    <tableColumn id="27" xr3:uid="{00000000-0010-0000-0000-00001B000000}" name="Construction Type" dataDxfId="17">
      <calculatedColumnFormula>IF(S2=0,"",IF(AO2="","Wood frame",VLOOKUP(AO2,'Construction Matrix'!A:B,2,TRUE)))</calculatedColumnFormula>
    </tableColumn>
    <tableColumn id="28" xr3:uid="{00000000-0010-0000-0000-00001C000000}" name="Extinguishers" dataDxfId="16"/>
    <tableColumn id="29" xr3:uid="{00000000-0010-0000-0000-00001D000000}" name="Sprinkler %" dataDxfId="15"/>
    <tableColumn id="30" xr3:uid="{00000000-0010-0000-0000-00001E000000}" name="Smoke detectors" dataDxfId="14"/>
    <tableColumn id="31" xr3:uid="{00000000-0010-0000-0000-00001F000000}" name="Nearest Fire Department (ft)" dataDxfId="13"/>
    <tableColumn id="32" xr3:uid="{00000000-0010-0000-0000-000020000000}" name="Heating type" dataDxfId="12"/>
    <tableColumn id="33" xr3:uid="{00000000-0010-0000-0000-000021000000}" name="Fire Hydrants" dataDxfId="11"/>
    <tableColumn id="34" xr3:uid="{00000000-0010-0000-0000-000022000000}" name="Fire Alarm Type" dataDxfId="10"/>
    <tableColumn id="35" xr3:uid="{00000000-0010-0000-0000-000023000000}" name="burglar Alarm" dataDxfId="9"/>
    <tableColumn id="36" xr3:uid="{00000000-0010-0000-0000-000024000000}" name="Serviced Annually" dataDxfId="8"/>
    <tableColumn id="37" xr3:uid="{00000000-0010-0000-0000-000025000000}" name="ULC Approved" dataDxfId="7"/>
    <tableColumn id="38" xr3:uid="{00000000-0010-0000-0000-000026000000}" name="Distant to nearest Structure(ft)" dataDxfId="6"/>
    <tableColumn id="39" xr3:uid="{00000000-0010-0000-0000-000027000000}" name="Sprinklered Value" dataDxfId="5">
      <calculatedColumnFormula>SUM(M2:R2)*AC2%</calculatedColumnFormula>
    </tableColumn>
    <tableColumn id="40" xr3:uid="{00000000-0010-0000-0000-000028000000}" name="Smoke alarm Value" dataDxfId="4">
      <calculatedColumnFormula>IF(AD2="Yes",SUM(M2:R2),0)</calculatedColumnFormula>
    </tableColumn>
    <tableColumn id="41" xr3:uid="{00000000-0010-0000-0000-000029000000}" name="Formula" dataDxfId="3">
      <calculatedColumnFormula>IF(W2 ="","",W2&amp;X2&amp;Y2)</calculatedColumnFormula>
    </tableColumn>
    <tableColumn id="42" xr3:uid="{00000000-0010-0000-0000-00002A000000}" name="Link"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12661"/>
  <sheetViews>
    <sheetView tabSelected="1" workbookViewId="0">
      <selection activeCell="A2" sqref="A2:AP2"/>
    </sheetView>
  </sheetViews>
  <sheetFormatPr defaultColWidth="9.140625" defaultRowHeight="15"/>
  <cols>
    <col min="1" max="1" width="23.42578125" style="15" bestFit="1" customWidth="1"/>
    <col min="2" max="2" width="34.7109375" style="15" bestFit="1" customWidth="1"/>
    <col min="3" max="3" width="8.42578125" style="15" customWidth="1"/>
    <col min="4" max="4" width="61.7109375" style="15" bestFit="1" customWidth="1"/>
    <col min="5" max="6" width="61.7109375" style="15" customWidth="1"/>
    <col min="7" max="7" width="12.7109375" style="15" customWidth="1"/>
    <col min="8" max="8" width="22.28515625" style="29" bestFit="1" customWidth="1"/>
    <col min="9" max="9" width="19.140625" style="15" customWidth="1"/>
    <col min="10" max="10" width="12.42578125" style="15" bestFit="1" customWidth="1"/>
    <col min="11" max="11" width="8.5703125" style="15" customWidth="1"/>
    <col min="12" max="12" width="10.85546875" style="15" customWidth="1"/>
    <col min="13" max="13" width="17" style="16" bestFit="1" customWidth="1"/>
    <col min="14" max="14" width="23.140625" style="16" customWidth="1"/>
    <col min="15" max="15" width="17.42578125" style="16" customWidth="1"/>
    <col min="16" max="16" width="14.7109375" style="16" customWidth="1"/>
    <col min="17" max="17" width="14.5703125" style="16" customWidth="1"/>
    <col min="18" max="18" width="11.5703125" style="16" bestFit="1" customWidth="1"/>
    <col min="19" max="19" width="14" style="74" customWidth="1"/>
    <col min="20" max="20" width="11.7109375" style="15" customWidth="1"/>
    <col min="21" max="21" width="12.7109375" style="15" customWidth="1"/>
    <col min="22" max="22" width="19.28515625" style="15" customWidth="1"/>
    <col min="23" max="23" width="20.85546875" style="29" customWidth="1"/>
    <col min="24" max="24" width="25.5703125" style="29" customWidth="1"/>
    <col min="25" max="26" width="22.42578125" style="29" customWidth="1"/>
    <col min="27" max="27" width="19.140625" style="75" customWidth="1"/>
    <col min="28" max="28" width="15" style="15" customWidth="1"/>
    <col min="29" max="29" width="13.140625" style="29" customWidth="1"/>
    <col min="30" max="30" width="18" style="29" customWidth="1"/>
    <col min="31" max="31" width="28.42578125" style="15" customWidth="1"/>
    <col min="32" max="32" width="14.42578125" style="15" customWidth="1"/>
    <col min="33" max="33" width="14.85546875" style="15" customWidth="1"/>
    <col min="34" max="34" width="17" style="15" customWidth="1"/>
    <col min="35" max="35" width="15.140625" style="15" customWidth="1"/>
    <col min="36" max="36" width="19" style="15" customWidth="1"/>
    <col min="37" max="37" width="15.7109375" style="15" customWidth="1"/>
    <col min="38" max="38" width="30.28515625" style="15" customWidth="1"/>
    <col min="39" max="39" width="19" style="75" customWidth="1"/>
    <col min="40" max="40" width="20.140625" style="75" customWidth="1"/>
    <col min="41" max="41" width="29.140625" style="15" customWidth="1"/>
    <col min="42" max="42" width="12.85546875" style="15" bestFit="1" customWidth="1"/>
    <col min="43" max="16384" width="9.140625" style="15"/>
  </cols>
  <sheetData>
    <row r="1" spans="1:42" s="88" customFormat="1">
      <c r="A1" s="83" t="s">
        <v>906</v>
      </c>
      <c r="B1" s="84" t="s">
        <v>0</v>
      </c>
      <c r="C1" s="84" t="s">
        <v>907</v>
      </c>
      <c r="D1" s="84" t="s">
        <v>913</v>
      </c>
      <c r="E1" s="84" t="s">
        <v>909</v>
      </c>
      <c r="F1" s="84" t="s">
        <v>914</v>
      </c>
      <c r="G1" s="84" t="s">
        <v>908</v>
      </c>
      <c r="H1" s="85" t="s">
        <v>1</v>
      </c>
      <c r="I1" s="84" t="s">
        <v>2</v>
      </c>
      <c r="J1" s="84" t="s">
        <v>3</v>
      </c>
      <c r="K1" s="84" t="s">
        <v>4</v>
      </c>
      <c r="L1" s="84" t="s">
        <v>30</v>
      </c>
      <c r="M1" s="86" t="s">
        <v>27</v>
      </c>
      <c r="N1" s="86" t="s">
        <v>64</v>
      </c>
      <c r="O1" s="86" t="s">
        <v>65</v>
      </c>
      <c r="P1" s="86" t="s">
        <v>912</v>
      </c>
      <c r="Q1" s="86" t="s">
        <v>29</v>
      </c>
      <c r="R1" s="86" t="s">
        <v>28</v>
      </c>
      <c r="S1" s="18" t="s">
        <v>32</v>
      </c>
      <c r="T1" s="84" t="s">
        <v>5</v>
      </c>
      <c r="U1" s="84" t="s">
        <v>6</v>
      </c>
      <c r="V1" s="84" t="s">
        <v>7</v>
      </c>
      <c r="W1" s="87" t="s">
        <v>62</v>
      </c>
      <c r="X1" s="87" t="s">
        <v>9</v>
      </c>
      <c r="Y1" s="87" t="s">
        <v>10</v>
      </c>
      <c r="Z1" s="87" t="s">
        <v>887</v>
      </c>
      <c r="AA1" s="17" t="s">
        <v>47</v>
      </c>
      <c r="AB1" s="84" t="s">
        <v>11</v>
      </c>
      <c r="AC1" s="87" t="s">
        <v>12</v>
      </c>
      <c r="AD1" s="87" t="s">
        <v>13</v>
      </c>
      <c r="AE1" s="84" t="s">
        <v>14</v>
      </c>
      <c r="AF1" s="84" t="s">
        <v>15</v>
      </c>
      <c r="AG1" s="84" t="s">
        <v>16</v>
      </c>
      <c r="AH1" s="84" t="s">
        <v>17</v>
      </c>
      <c r="AI1" s="84" t="s">
        <v>18</v>
      </c>
      <c r="AJ1" s="84" t="s">
        <v>19</v>
      </c>
      <c r="AK1" s="84" t="s">
        <v>20</v>
      </c>
      <c r="AL1" s="84" t="s">
        <v>21</v>
      </c>
      <c r="AM1" s="17" t="s">
        <v>31</v>
      </c>
      <c r="AN1" s="17" t="s">
        <v>35</v>
      </c>
      <c r="AO1" s="84" t="s">
        <v>910</v>
      </c>
      <c r="AP1" s="83" t="s">
        <v>911</v>
      </c>
    </row>
    <row r="2" spans="1:42">
      <c r="A2" s="32"/>
      <c r="C2" s="61"/>
      <c r="D2" s="48"/>
      <c r="E2" s="49"/>
      <c r="F2" s="48"/>
      <c r="H2" s="46"/>
      <c r="J2" s="32"/>
      <c r="K2" s="32"/>
      <c r="L2" s="32"/>
      <c r="M2" s="73"/>
      <c r="N2" s="73"/>
      <c r="Q2" s="35"/>
      <c r="S2" s="74">
        <f t="shared" ref="S2:S711" si="0">SUM(M2:R2)</f>
        <v>0</v>
      </c>
      <c r="T2" s="63"/>
      <c r="U2" s="63"/>
      <c r="V2" s="64"/>
      <c r="W2" s="46"/>
      <c r="X2" s="46"/>
      <c r="Y2" s="46"/>
      <c r="Z2" s="46"/>
      <c r="AA2" s="75" t="str">
        <f>IF(S2=0,"",IF(AO2="","Wood frame",VLOOKUP(AO2,'Construction Matrix2'!A:B,2,TRUE)))</f>
        <v/>
      </c>
      <c r="AM2" s="75">
        <f t="shared" ref="AM2:AM710" si="1">SUM(M2:R2)*AC2%</f>
        <v>0</v>
      </c>
      <c r="AN2" s="75">
        <f t="shared" ref="AN2:AN710" si="2">IF(AD2="Yes",SUM(M2:R2),0)</f>
        <v>0</v>
      </c>
      <c r="AO2" s="15" t="str">
        <f>W2&amp;X2&amp;Y2&amp;Z2</f>
        <v/>
      </c>
    </row>
    <row r="3" spans="1:42">
      <c r="A3" s="65"/>
      <c r="B3" s="66"/>
      <c r="C3" s="61"/>
      <c r="D3" s="48"/>
      <c r="E3" s="67"/>
      <c r="F3" s="76"/>
      <c r="H3" s="68"/>
      <c r="J3" s="65"/>
      <c r="K3" s="65"/>
      <c r="L3" s="65"/>
      <c r="M3" s="77"/>
      <c r="N3" s="77"/>
      <c r="O3" s="69"/>
      <c r="P3" s="69"/>
      <c r="Q3" s="70"/>
      <c r="R3" s="69"/>
      <c r="S3" s="78">
        <f t="shared" ref="S3:S66" si="3">SUM(M3:R3)</f>
        <v>0</v>
      </c>
      <c r="T3" s="71"/>
      <c r="U3" s="71"/>
      <c r="V3" s="72"/>
      <c r="W3" s="68"/>
      <c r="X3" s="68"/>
      <c r="Y3" s="68"/>
      <c r="Z3" s="68"/>
      <c r="AA3" s="75" t="str">
        <f>IF(S3=0,"",IF(AO3="","Wood frame",VLOOKUP(AO3,'Construction Matrix'!A:B,2,TRUE)))</f>
        <v/>
      </c>
      <c r="AM3" s="75">
        <f t="shared" ref="AM3:AM66" si="4">SUM(M3:R3)*AC3%</f>
        <v>0</v>
      </c>
      <c r="AN3" s="75">
        <f t="shared" ref="AN3:AN66" si="5">IF(AD3="Yes",SUM(M3:R3),0)</f>
        <v>0</v>
      </c>
      <c r="AO3" s="15" t="str">
        <f t="shared" ref="AO3:AO66" si="6">IF(W3 ="","",W3&amp;X3&amp;Y3)</f>
        <v/>
      </c>
    </row>
    <row r="4" spans="1:42">
      <c r="A4" s="65"/>
      <c r="B4" s="66"/>
      <c r="C4" s="61"/>
      <c r="D4" s="48"/>
      <c r="E4" s="67"/>
      <c r="F4" s="76"/>
      <c r="H4" s="68"/>
      <c r="J4" s="65"/>
      <c r="K4" s="65"/>
      <c r="L4" s="65"/>
      <c r="M4" s="77"/>
      <c r="N4" s="77"/>
      <c r="O4" s="69"/>
      <c r="P4" s="69"/>
      <c r="Q4" s="70"/>
      <c r="R4" s="69"/>
      <c r="S4" s="78">
        <f t="shared" si="3"/>
        <v>0</v>
      </c>
      <c r="T4" s="71"/>
      <c r="U4" s="71"/>
      <c r="V4" s="72"/>
      <c r="W4" s="68"/>
      <c r="X4" s="68"/>
      <c r="Y4" s="68"/>
      <c r="Z4" s="68"/>
      <c r="AA4" s="75" t="str">
        <f>IF(S4=0,"",IF(AO4="","Wood frame",VLOOKUP(AO4,'Construction Matrix'!A:B,2,TRUE)))</f>
        <v/>
      </c>
      <c r="AM4" s="75">
        <f t="shared" si="4"/>
        <v>0</v>
      </c>
      <c r="AN4" s="75">
        <f t="shared" si="5"/>
        <v>0</v>
      </c>
      <c r="AO4" s="15" t="str">
        <f t="shared" si="6"/>
        <v/>
      </c>
    </row>
    <row r="5" spans="1:42">
      <c r="A5" s="65"/>
      <c r="B5" s="66"/>
      <c r="C5" s="61"/>
      <c r="D5" s="48"/>
      <c r="E5" s="67"/>
      <c r="F5" s="76"/>
      <c r="H5" s="68"/>
      <c r="J5" s="65"/>
      <c r="K5" s="65"/>
      <c r="L5" s="65"/>
      <c r="M5" s="77"/>
      <c r="N5" s="77"/>
      <c r="O5" s="69"/>
      <c r="P5" s="69"/>
      <c r="Q5" s="70"/>
      <c r="R5" s="69"/>
      <c r="S5" s="78">
        <f t="shared" si="3"/>
        <v>0</v>
      </c>
      <c r="T5" s="71"/>
      <c r="U5" s="71"/>
      <c r="V5" s="72"/>
      <c r="W5" s="68"/>
      <c r="X5" s="68"/>
      <c r="Y5" s="68"/>
      <c r="Z5" s="68"/>
      <c r="AA5" s="75" t="str">
        <f>IF(S5=0,"",IF(AO5="","Wood frame",VLOOKUP(AO5,'Construction Matrix'!A:B,2,TRUE)))</f>
        <v/>
      </c>
      <c r="AM5" s="75">
        <f t="shared" si="4"/>
        <v>0</v>
      </c>
      <c r="AN5" s="75">
        <f t="shared" si="5"/>
        <v>0</v>
      </c>
      <c r="AO5" s="15" t="str">
        <f t="shared" si="6"/>
        <v/>
      </c>
    </row>
    <row r="6" spans="1:42">
      <c r="A6" s="65"/>
      <c r="B6" s="66"/>
      <c r="C6" s="61"/>
      <c r="D6" s="48"/>
      <c r="E6" s="67"/>
      <c r="F6" s="76"/>
      <c r="H6" s="68"/>
      <c r="J6" s="65"/>
      <c r="K6" s="65"/>
      <c r="L6" s="65"/>
      <c r="M6" s="77"/>
      <c r="N6" s="77"/>
      <c r="O6" s="69"/>
      <c r="P6" s="69"/>
      <c r="Q6" s="70"/>
      <c r="R6" s="69"/>
      <c r="S6" s="78">
        <f t="shared" si="3"/>
        <v>0</v>
      </c>
      <c r="T6" s="71"/>
      <c r="U6" s="71"/>
      <c r="V6" s="72"/>
      <c r="W6" s="68"/>
      <c r="X6" s="68"/>
      <c r="Y6" s="68"/>
      <c r="Z6" s="68"/>
      <c r="AA6" s="75" t="str">
        <f>IF(S6=0,"",IF(AO6="","Wood frame",VLOOKUP(AO6,'Construction Matrix'!A:B,2,TRUE)))</f>
        <v/>
      </c>
      <c r="AM6" s="75">
        <f t="shared" si="4"/>
        <v>0</v>
      </c>
      <c r="AN6" s="75">
        <f t="shared" si="5"/>
        <v>0</v>
      </c>
      <c r="AO6" s="15" t="str">
        <f t="shared" si="6"/>
        <v/>
      </c>
    </row>
    <row r="7" spans="1:42">
      <c r="A7" s="65"/>
      <c r="B7" s="66"/>
      <c r="C7" s="61"/>
      <c r="D7" s="48"/>
      <c r="E7" s="67"/>
      <c r="F7" s="76"/>
      <c r="H7" s="68"/>
      <c r="J7" s="65"/>
      <c r="K7" s="65"/>
      <c r="L7" s="65"/>
      <c r="M7" s="77"/>
      <c r="N7" s="77"/>
      <c r="O7" s="69"/>
      <c r="P7" s="69"/>
      <c r="Q7" s="70"/>
      <c r="R7" s="69"/>
      <c r="S7" s="78">
        <f t="shared" si="3"/>
        <v>0</v>
      </c>
      <c r="T7" s="71"/>
      <c r="U7" s="71"/>
      <c r="V7" s="72"/>
      <c r="W7" s="68"/>
      <c r="X7" s="68"/>
      <c r="Y7" s="68"/>
      <c r="Z7" s="68"/>
      <c r="AA7" s="75" t="str">
        <f>IF(S7=0,"",IF(AO7="","Wood frame",VLOOKUP(AO7,'Construction Matrix'!A:B,2,TRUE)))</f>
        <v/>
      </c>
      <c r="AM7" s="75">
        <f t="shared" si="4"/>
        <v>0</v>
      </c>
      <c r="AN7" s="75">
        <f t="shared" si="5"/>
        <v>0</v>
      </c>
      <c r="AO7" s="15" t="str">
        <f t="shared" si="6"/>
        <v/>
      </c>
    </row>
    <row r="8" spans="1:42">
      <c r="A8" s="65"/>
      <c r="B8" s="66"/>
      <c r="C8" s="61"/>
      <c r="D8" s="48"/>
      <c r="E8" s="67"/>
      <c r="F8" s="76"/>
      <c r="H8" s="68"/>
      <c r="J8" s="65"/>
      <c r="K8" s="65"/>
      <c r="L8" s="65"/>
      <c r="M8" s="77"/>
      <c r="N8" s="77"/>
      <c r="O8" s="69"/>
      <c r="P8" s="69"/>
      <c r="Q8" s="70"/>
      <c r="R8" s="69"/>
      <c r="S8" s="78">
        <f t="shared" si="3"/>
        <v>0</v>
      </c>
      <c r="T8" s="71"/>
      <c r="U8" s="71"/>
      <c r="V8" s="72"/>
      <c r="W8" s="68"/>
      <c r="X8" s="68"/>
      <c r="Y8" s="68"/>
      <c r="Z8" s="68"/>
      <c r="AA8" s="75" t="str">
        <f>IF(S8=0,"",IF(AO8="","Wood frame",VLOOKUP(AO8,'Construction Matrix'!A:B,2,TRUE)))</f>
        <v/>
      </c>
      <c r="AM8" s="75">
        <f t="shared" si="4"/>
        <v>0</v>
      </c>
      <c r="AN8" s="75">
        <f t="shared" si="5"/>
        <v>0</v>
      </c>
      <c r="AO8" s="15" t="str">
        <f t="shared" si="6"/>
        <v/>
      </c>
    </row>
    <row r="9" spans="1:42">
      <c r="A9" s="65"/>
      <c r="B9" s="66"/>
      <c r="C9" s="61"/>
      <c r="D9" s="48"/>
      <c r="E9" s="67"/>
      <c r="F9" s="76"/>
      <c r="H9" s="68"/>
      <c r="J9" s="65"/>
      <c r="K9" s="65"/>
      <c r="L9" s="65"/>
      <c r="M9" s="77"/>
      <c r="N9" s="77"/>
      <c r="O9" s="69"/>
      <c r="P9" s="69"/>
      <c r="Q9" s="70"/>
      <c r="R9" s="69"/>
      <c r="S9" s="78">
        <f t="shared" si="3"/>
        <v>0</v>
      </c>
      <c r="T9" s="71"/>
      <c r="U9" s="71"/>
      <c r="V9" s="72"/>
      <c r="W9" s="68"/>
      <c r="X9" s="68"/>
      <c r="Y9" s="68"/>
      <c r="Z9" s="68"/>
      <c r="AA9" s="75" t="str">
        <f>IF(S9=0,"",IF(AO9="","Wood frame",VLOOKUP(AO9,'Construction Matrix'!A:B,2,TRUE)))</f>
        <v/>
      </c>
      <c r="AM9" s="75">
        <f t="shared" si="4"/>
        <v>0</v>
      </c>
      <c r="AN9" s="75">
        <f t="shared" si="5"/>
        <v>0</v>
      </c>
      <c r="AO9" s="15" t="str">
        <f t="shared" si="6"/>
        <v/>
      </c>
    </row>
    <row r="10" spans="1:42">
      <c r="A10" s="65"/>
      <c r="B10" s="66"/>
      <c r="C10" s="61"/>
      <c r="D10" s="48"/>
      <c r="E10" s="67"/>
      <c r="F10" s="76"/>
      <c r="H10" s="68"/>
      <c r="J10" s="65"/>
      <c r="K10" s="65"/>
      <c r="L10" s="65"/>
      <c r="M10" s="77"/>
      <c r="N10" s="77"/>
      <c r="O10" s="69"/>
      <c r="P10" s="69"/>
      <c r="Q10" s="70"/>
      <c r="R10" s="69"/>
      <c r="S10" s="78">
        <f t="shared" si="3"/>
        <v>0</v>
      </c>
      <c r="T10" s="71"/>
      <c r="U10" s="71"/>
      <c r="V10" s="72"/>
      <c r="W10" s="68"/>
      <c r="X10" s="68"/>
      <c r="Y10" s="68"/>
      <c r="Z10" s="68"/>
      <c r="AA10" s="75" t="str">
        <f>IF(S10=0,"",IF(AO10="","Wood frame",VLOOKUP(AO10,'Construction Matrix'!A:B,2,TRUE)))</f>
        <v/>
      </c>
      <c r="AM10" s="75">
        <f t="shared" si="4"/>
        <v>0</v>
      </c>
      <c r="AN10" s="75">
        <f t="shared" si="5"/>
        <v>0</v>
      </c>
      <c r="AO10" s="15" t="str">
        <f t="shared" si="6"/>
        <v/>
      </c>
    </row>
    <row r="11" spans="1:42">
      <c r="A11" s="65"/>
      <c r="B11" s="66"/>
      <c r="C11" s="61"/>
      <c r="D11" s="48"/>
      <c r="E11" s="67"/>
      <c r="F11" s="76"/>
      <c r="H11" s="68"/>
      <c r="J11" s="65"/>
      <c r="K11" s="65"/>
      <c r="L11" s="65"/>
      <c r="M11" s="77"/>
      <c r="N11" s="77"/>
      <c r="O11" s="69"/>
      <c r="P11" s="69"/>
      <c r="Q11" s="70"/>
      <c r="R11" s="69"/>
      <c r="S11" s="78">
        <f t="shared" si="3"/>
        <v>0</v>
      </c>
      <c r="T11" s="71"/>
      <c r="U11" s="71"/>
      <c r="V11" s="72"/>
      <c r="W11" s="68"/>
      <c r="X11" s="68"/>
      <c r="Y11" s="68"/>
      <c r="Z11" s="68"/>
      <c r="AA11" s="75" t="str">
        <f>IF(S11=0,"",IF(AO11="","Wood frame",VLOOKUP(AO11,'Construction Matrix'!A:B,2,TRUE)))</f>
        <v/>
      </c>
      <c r="AM11" s="75">
        <f t="shared" si="4"/>
        <v>0</v>
      </c>
      <c r="AN11" s="75">
        <f t="shared" si="5"/>
        <v>0</v>
      </c>
      <c r="AO11" s="15" t="str">
        <f t="shared" si="6"/>
        <v/>
      </c>
    </row>
    <row r="12" spans="1:42">
      <c r="A12" s="65"/>
      <c r="B12" s="66"/>
      <c r="C12" s="61"/>
      <c r="D12" s="48"/>
      <c r="E12" s="67"/>
      <c r="F12" s="76"/>
      <c r="H12" s="68"/>
      <c r="J12" s="65"/>
      <c r="K12" s="65"/>
      <c r="L12" s="65"/>
      <c r="M12" s="77"/>
      <c r="N12" s="77"/>
      <c r="O12" s="69"/>
      <c r="P12" s="69"/>
      <c r="Q12" s="70"/>
      <c r="R12" s="69"/>
      <c r="S12" s="78">
        <f t="shared" si="3"/>
        <v>0</v>
      </c>
      <c r="T12" s="71"/>
      <c r="U12" s="71"/>
      <c r="V12" s="72"/>
      <c r="W12" s="68"/>
      <c r="X12" s="68"/>
      <c r="Y12" s="68"/>
      <c r="Z12" s="68"/>
      <c r="AA12" s="75" t="str">
        <f>IF(S12=0,"",IF(AO12="","Wood frame",VLOOKUP(AO12,'Construction Matrix'!A:B,2,TRUE)))</f>
        <v/>
      </c>
      <c r="AM12" s="75">
        <f t="shared" si="4"/>
        <v>0</v>
      </c>
      <c r="AN12" s="75">
        <f t="shared" si="5"/>
        <v>0</v>
      </c>
      <c r="AO12" s="15" t="str">
        <f t="shared" si="6"/>
        <v/>
      </c>
    </row>
    <row r="13" spans="1:42">
      <c r="A13" s="65"/>
      <c r="B13" s="66"/>
      <c r="C13" s="61"/>
      <c r="D13" s="48"/>
      <c r="E13" s="67"/>
      <c r="F13" s="76"/>
      <c r="H13" s="68"/>
      <c r="J13" s="65"/>
      <c r="K13" s="65"/>
      <c r="L13" s="65"/>
      <c r="M13" s="77"/>
      <c r="N13" s="77"/>
      <c r="O13" s="69"/>
      <c r="P13" s="69"/>
      <c r="Q13" s="70"/>
      <c r="R13" s="69"/>
      <c r="S13" s="78">
        <f t="shared" si="3"/>
        <v>0</v>
      </c>
      <c r="T13" s="71"/>
      <c r="U13" s="71"/>
      <c r="V13" s="72"/>
      <c r="W13" s="68"/>
      <c r="X13" s="68"/>
      <c r="Y13" s="68"/>
      <c r="Z13" s="68"/>
      <c r="AA13" s="75" t="str">
        <f>IF(S13=0,"",IF(AO13="","Wood frame",VLOOKUP(AO13,'Construction Matrix'!A:B,2,TRUE)))</f>
        <v/>
      </c>
      <c r="AM13" s="75">
        <f t="shared" si="4"/>
        <v>0</v>
      </c>
      <c r="AN13" s="75">
        <f t="shared" si="5"/>
        <v>0</v>
      </c>
      <c r="AO13" s="15" t="str">
        <f t="shared" si="6"/>
        <v/>
      </c>
    </row>
    <row r="14" spans="1:42">
      <c r="A14" s="65"/>
      <c r="B14" s="66"/>
      <c r="C14" s="61"/>
      <c r="D14" s="48"/>
      <c r="E14" s="67"/>
      <c r="F14" s="76"/>
      <c r="H14" s="68"/>
      <c r="J14" s="65"/>
      <c r="K14" s="65"/>
      <c r="L14" s="65"/>
      <c r="M14" s="77"/>
      <c r="N14" s="77"/>
      <c r="O14" s="69"/>
      <c r="P14" s="69"/>
      <c r="Q14" s="70"/>
      <c r="R14" s="69"/>
      <c r="S14" s="78">
        <f t="shared" si="3"/>
        <v>0</v>
      </c>
      <c r="T14" s="71"/>
      <c r="U14" s="71"/>
      <c r="V14" s="72"/>
      <c r="W14" s="68"/>
      <c r="X14" s="68"/>
      <c r="Y14" s="68"/>
      <c r="Z14" s="68"/>
      <c r="AA14" s="75" t="str">
        <f>IF(S14=0,"",IF(AO14="","Wood frame",VLOOKUP(AO14,'Construction Matrix'!A:B,2,TRUE)))</f>
        <v/>
      </c>
      <c r="AM14" s="75">
        <f t="shared" si="4"/>
        <v>0</v>
      </c>
      <c r="AN14" s="75">
        <f t="shared" si="5"/>
        <v>0</v>
      </c>
      <c r="AO14" s="15" t="str">
        <f t="shared" si="6"/>
        <v/>
      </c>
    </row>
    <row r="15" spans="1:42">
      <c r="A15" s="65"/>
      <c r="B15" s="66"/>
      <c r="C15" s="61"/>
      <c r="D15" s="48"/>
      <c r="E15" s="67"/>
      <c r="F15" s="76"/>
      <c r="H15" s="68"/>
      <c r="J15" s="65"/>
      <c r="K15" s="65"/>
      <c r="L15" s="65"/>
      <c r="M15" s="77"/>
      <c r="N15" s="77"/>
      <c r="O15" s="69"/>
      <c r="P15" s="69"/>
      <c r="Q15" s="70"/>
      <c r="R15" s="69"/>
      <c r="S15" s="78">
        <f t="shared" si="3"/>
        <v>0</v>
      </c>
      <c r="T15" s="71"/>
      <c r="U15" s="71"/>
      <c r="V15" s="72"/>
      <c r="W15" s="68"/>
      <c r="X15" s="68"/>
      <c r="Y15" s="68"/>
      <c r="Z15" s="68"/>
      <c r="AA15" s="75" t="str">
        <f>IF(S15=0,"",IF(AO15="","Wood frame",VLOOKUP(AO15,'Construction Matrix'!A:B,2,TRUE)))</f>
        <v/>
      </c>
      <c r="AM15" s="75">
        <f t="shared" si="4"/>
        <v>0</v>
      </c>
      <c r="AN15" s="75">
        <f t="shared" si="5"/>
        <v>0</v>
      </c>
      <c r="AO15" s="15" t="str">
        <f t="shared" si="6"/>
        <v/>
      </c>
    </row>
    <row r="16" spans="1:42">
      <c r="A16" s="65"/>
      <c r="B16" s="66"/>
      <c r="C16" s="61"/>
      <c r="D16" s="48"/>
      <c r="E16" s="67"/>
      <c r="F16" s="76"/>
      <c r="H16" s="68"/>
      <c r="J16" s="65"/>
      <c r="K16" s="65"/>
      <c r="L16" s="65"/>
      <c r="M16" s="77"/>
      <c r="N16" s="77"/>
      <c r="O16" s="69"/>
      <c r="P16" s="69"/>
      <c r="Q16" s="70"/>
      <c r="R16" s="69"/>
      <c r="S16" s="78">
        <f t="shared" si="3"/>
        <v>0</v>
      </c>
      <c r="T16" s="71"/>
      <c r="U16" s="71"/>
      <c r="V16" s="72"/>
      <c r="W16" s="68"/>
      <c r="X16" s="68"/>
      <c r="Y16" s="68"/>
      <c r="Z16" s="68"/>
      <c r="AA16" s="75" t="str">
        <f>IF(S16=0,"",IF(AO16="","Wood frame",VLOOKUP(AO16,'Construction Matrix'!A:B,2,TRUE)))</f>
        <v/>
      </c>
      <c r="AM16" s="75">
        <f t="shared" si="4"/>
        <v>0</v>
      </c>
      <c r="AN16" s="75">
        <f t="shared" si="5"/>
        <v>0</v>
      </c>
      <c r="AO16" s="15" t="str">
        <f t="shared" si="6"/>
        <v/>
      </c>
    </row>
    <row r="17" spans="1:41">
      <c r="A17" s="65"/>
      <c r="B17" s="66"/>
      <c r="C17" s="61"/>
      <c r="D17" s="48"/>
      <c r="E17" s="67"/>
      <c r="F17" s="76"/>
      <c r="H17" s="68"/>
      <c r="J17" s="65"/>
      <c r="K17" s="65"/>
      <c r="L17" s="65"/>
      <c r="M17" s="77"/>
      <c r="N17" s="77"/>
      <c r="O17" s="69"/>
      <c r="P17" s="69"/>
      <c r="Q17" s="70"/>
      <c r="R17" s="69"/>
      <c r="S17" s="78">
        <f t="shared" si="3"/>
        <v>0</v>
      </c>
      <c r="T17" s="71"/>
      <c r="U17" s="71"/>
      <c r="V17" s="72"/>
      <c r="W17" s="68"/>
      <c r="X17" s="68"/>
      <c r="Y17" s="68"/>
      <c r="Z17" s="68"/>
      <c r="AA17" s="75" t="str">
        <f>IF(S17=0,"",IF(AO17="","Wood frame",VLOOKUP(AO17,'Construction Matrix'!A:B,2,TRUE)))</f>
        <v/>
      </c>
      <c r="AM17" s="75">
        <f t="shared" si="4"/>
        <v>0</v>
      </c>
      <c r="AN17" s="75">
        <f t="shared" si="5"/>
        <v>0</v>
      </c>
      <c r="AO17" s="15" t="str">
        <f t="shared" si="6"/>
        <v/>
      </c>
    </row>
    <row r="18" spans="1:41">
      <c r="A18" s="65"/>
      <c r="B18" s="66"/>
      <c r="C18" s="61"/>
      <c r="D18" s="48"/>
      <c r="E18" s="67"/>
      <c r="F18" s="76"/>
      <c r="H18" s="68"/>
      <c r="J18" s="65"/>
      <c r="K18" s="65"/>
      <c r="L18" s="65"/>
      <c r="M18" s="77"/>
      <c r="N18" s="77"/>
      <c r="O18" s="69"/>
      <c r="P18" s="69"/>
      <c r="Q18" s="70"/>
      <c r="R18" s="69"/>
      <c r="S18" s="78">
        <f t="shared" si="3"/>
        <v>0</v>
      </c>
      <c r="T18" s="71"/>
      <c r="U18" s="71"/>
      <c r="V18" s="72"/>
      <c r="W18" s="68"/>
      <c r="X18" s="68"/>
      <c r="Y18" s="68"/>
      <c r="Z18" s="68"/>
      <c r="AA18" s="75" t="str">
        <f>IF(S18=0,"",IF(AO18="","Wood frame",VLOOKUP(AO18,'Construction Matrix'!A:B,2,TRUE)))</f>
        <v/>
      </c>
      <c r="AM18" s="75">
        <f t="shared" si="4"/>
        <v>0</v>
      </c>
      <c r="AN18" s="75">
        <f t="shared" si="5"/>
        <v>0</v>
      </c>
      <c r="AO18" s="15" t="str">
        <f t="shared" si="6"/>
        <v/>
      </c>
    </row>
    <row r="19" spans="1:41">
      <c r="A19" s="65"/>
      <c r="B19" s="66"/>
      <c r="C19" s="61"/>
      <c r="D19" s="48"/>
      <c r="E19" s="67"/>
      <c r="F19" s="76"/>
      <c r="H19" s="68"/>
      <c r="J19" s="65"/>
      <c r="K19" s="65"/>
      <c r="L19" s="65"/>
      <c r="M19" s="77"/>
      <c r="N19" s="77"/>
      <c r="O19" s="69"/>
      <c r="P19" s="69"/>
      <c r="Q19" s="70"/>
      <c r="R19" s="69"/>
      <c r="S19" s="78">
        <f t="shared" si="3"/>
        <v>0</v>
      </c>
      <c r="T19" s="71"/>
      <c r="U19" s="71"/>
      <c r="V19" s="72"/>
      <c r="W19" s="68"/>
      <c r="X19" s="68"/>
      <c r="Y19" s="68"/>
      <c r="Z19" s="68"/>
      <c r="AA19" s="75" t="str">
        <f>IF(S19=0,"",IF(AO19="","Wood frame",VLOOKUP(AO19,'Construction Matrix'!A:B,2,TRUE)))</f>
        <v/>
      </c>
      <c r="AM19" s="75">
        <f t="shared" si="4"/>
        <v>0</v>
      </c>
      <c r="AN19" s="75">
        <f t="shared" si="5"/>
        <v>0</v>
      </c>
      <c r="AO19" s="15" t="str">
        <f t="shared" si="6"/>
        <v/>
      </c>
    </row>
    <row r="20" spans="1:41">
      <c r="A20" s="65"/>
      <c r="B20" s="66"/>
      <c r="C20" s="61"/>
      <c r="D20" s="48"/>
      <c r="E20" s="67"/>
      <c r="F20" s="76"/>
      <c r="H20" s="68"/>
      <c r="J20" s="65"/>
      <c r="K20" s="65"/>
      <c r="L20" s="65"/>
      <c r="M20" s="77"/>
      <c r="N20" s="77"/>
      <c r="O20" s="69"/>
      <c r="P20" s="69"/>
      <c r="Q20" s="70"/>
      <c r="R20" s="69"/>
      <c r="S20" s="78">
        <f t="shared" si="3"/>
        <v>0</v>
      </c>
      <c r="T20" s="71"/>
      <c r="U20" s="71"/>
      <c r="V20" s="72"/>
      <c r="W20" s="68"/>
      <c r="X20" s="68"/>
      <c r="Y20" s="68"/>
      <c r="Z20" s="68"/>
      <c r="AA20" s="75" t="str">
        <f>IF(S20=0,"",IF(AO20="","Wood frame",VLOOKUP(AO20,'Construction Matrix'!A:B,2,TRUE)))</f>
        <v/>
      </c>
      <c r="AM20" s="75">
        <f t="shared" si="4"/>
        <v>0</v>
      </c>
      <c r="AN20" s="75">
        <f t="shared" si="5"/>
        <v>0</v>
      </c>
      <c r="AO20" s="15" t="str">
        <f t="shared" si="6"/>
        <v/>
      </c>
    </row>
    <row r="21" spans="1:41">
      <c r="A21" s="65"/>
      <c r="B21" s="66"/>
      <c r="C21" s="61"/>
      <c r="D21" s="48"/>
      <c r="E21" s="67"/>
      <c r="F21" s="76"/>
      <c r="H21" s="68"/>
      <c r="J21" s="65"/>
      <c r="K21" s="65"/>
      <c r="L21" s="65"/>
      <c r="M21" s="77"/>
      <c r="N21" s="77"/>
      <c r="O21" s="69"/>
      <c r="P21" s="69"/>
      <c r="Q21" s="70"/>
      <c r="R21" s="69"/>
      <c r="S21" s="78">
        <f t="shared" si="3"/>
        <v>0</v>
      </c>
      <c r="T21" s="71"/>
      <c r="U21" s="71"/>
      <c r="V21" s="72"/>
      <c r="W21" s="68"/>
      <c r="X21" s="68"/>
      <c r="Y21" s="68"/>
      <c r="Z21" s="68"/>
      <c r="AA21" s="75" t="str">
        <f>IF(S21=0,"",IF(AO21="","Wood frame",VLOOKUP(AO21,'Construction Matrix'!A:B,2,TRUE)))</f>
        <v/>
      </c>
      <c r="AM21" s="75">
        <f t="shared" si="4"/>
        <v>0</v>
      </c>
      <c r="AN21" s="75">
        <f t="shared" si="5"/>
        <v>0</v>
      </c>
      <c r="AO21" s="15" t="str">
        <f t="shared" si="6"/>
        <v/>
      </c>
    </row>
    <row r="22" spans="1:41">
      <c r="A22" s="65"/>
      <c r="B22" s="66"/>
      <c r="C22" s="61"/>
      <c r="D22" s="48"/>
      <c r="E22" s="67"/>
      <c r="F22" s="76"/>
      <c r="H22" s="68"/>
      <c r="J22" s="65"/>
      <c r="K22" s="65"/>
      <c r="L22" s="65"/>
      <c r="M22" s="77"/>
      <c r="N22" s="77"/>
      <c r="O22" s="69"/>
      <c r="P22" s="69"/>
      <c r="Q22" s="70"/>
      <c r="R22" s="69"/>
      <c r="S22" s="78">
        <f t="shared" si="3"/>
        <v>0</v>
      </c>
      <c r="T22" s="71"/>
      <c r="U22" s="71"/>
      <c r="V22" s="72"/>
      <c r="W22" s="68"/>
      <c r="X22" s="68"/>
      <c r="Y22" s="68"/>
      <c r="Z22" s="68"/>
      <c r="AA22" s="75" t="str">
        <f>IF(S22=0,"",IF(AO22="","Wood frame",VLOOKUP(AO22,'Construction Matrix'!A:B,2,TRUE)))</f>
        <v/>
      </c>
      <c r="AM22" s="75">
        <f t="shared" si="4"/>
        <v>0</v>
      </c>
      <c r="AN22" s="75">
        <f t="shared" si="5"/>
        <v>0</v>
      </c>
      <c r="AO22" s="15" t="str">
        <f t="shared" si="6"/>
        <v/>
      </c>
    </row>
    <row r="23" spans="1:41">
      <c r="A23" s="65"/>
      <c r="B23" s="66"/>
      <c r="C23" s="61"/>
      <c r="D23" s="48"/>
      <c r="E23" s="67"/>
      <c r="F23" s="76"/>
      <c r="H23" s="68"/>
      <c r="J23" s="65"/>
      <c r="K23" s="65"/>
      <c r="L23" s="65"/>
      <c r="M23" s="77"/>
      <c r="N23" s="77"/>
      <c r="O23" s="69"/>
      <c r="P23" s="69"/>
      <c r="Q23" s="70"/>
      <c r="R23" s="69"/>
      <c r="S23" s="78">
        <f t="shared" si="3"/>
        <v>0</v>
      </c>
      <c r="T23" s="71"/>
      <c r="U23" s="71"/>
      <c r="V23" s="72"/>
      <c r="W23" s="68"/>
      <c r="X23" s="68"/>
      <c r="Y23" s="68"/>
      <c r="Z23" s="68"/>
      <c r="AA23" s="75" t="str">
        <f>IF(S23=0,"",IF(AO23="","Wood frame",VLOOKUP(AO23,'Construction Matrix'!A:B,2,TRUE)))</f>
        <v/>
      </c>
      <c r="AM23" s="75">
        <f t="shared" si="4"/>
        <v>0</v>
      </c>
      <c r="AN23" s="75">
        <f t="shared" si="5"/>
        <v>0</v>
      </c>
      <c r="AO23" s="15" t="str">
        <f t="shared" si="6"/>
        <v/>
      </c>
    </row>
    <row r="24" spans="1:41">
      <c r="A24" s="65"/>
      <c r="B24" s="66"/>
      <c r="C24" s="61"/>
      <c r="D24" s="48"/>
      <c r="E24" s="67"/>
      <c r="F24" s="76"/>
      <c r="H24" s="68"/>
      <c r="J24" s="65"/>
      <c r="K24" s="65"/>
      <c r="L24" s="65"/>
      <c r="M24" s="77"/>
      <c r="N24" s="77"/>
      <c r="O24" s="69"/>
      <c r="P24" s="69"/>
      <c r="Q24" s="70"/>
      <c r="R24" s="69"/>
      <c r="S24" s="78">
        <f t="shared" si="3"/>
        <v>0</v>
      </c>
      <c r="T24" s="71"/>
      <c r="U24" s="71"/>
      <c r="V24" s="72"/>
      <c r="W24" s="68"/>
      <c r="X24" s="68"/>
      <c r="Y24" s="68"/>
      <c r="Z24" s="68"/>
      <c r="AA24" s="75" t="str">
        <f>IF(S24=0,"",IF(AO24="","Wood frame",VLOOKUP(AO24,'Construction Matrix'!A:B,2,TRUE)))</f>
        <v/>
      </c>
      <c r="AM24" s="75">
        <f t="shared" si="4"/>
        <v>0</v>
      </c>
      <c r="AN24" s="75">
        <f t="shared" si="5"/>
        <v>0</v>
      </c>
      <c r="AO24" s="15" t="str">
        <f t="shared" si="6"/>
        <v/>
      </c>
    </row>
    <row r="25" spans="1:41">
      <c r="A25" s="65"/>
      <c r="B25" s="66"/>
      <c r="C25" s="61"/>
      <c r="D25" s="48"/>
      <c r="E25" s="67"/>
      <c r="F25" s="76"/>
      <c r="H25" s="68"/>
      <c r="J25" s="65"/>
      <c r="K25" s="65"/>
      <c r="L25" s="65"/>
      <c r="M25" s="77"/>
      <c r="N25" s="77"/>
      <c r="O25" s="69"/>
      <c r="P25" s="69"/>
      <c r="Q25" s="70"/>
      <c r="R25" s="69"/>
      <c r="S25" s="78">
        <f t="shared" si="3"/>
        <v>0</v>
      </c>
      <c r="T25" s="71"/>
      <c r="U25" s="71"/>
      <c r="V25" s="72"/>
      <c r="W25" s="68"/>
      <c r="X25" s="68"/>
      <c r="Y25" s="68"/>
      <c r="Z25" s="68"/>
      <c r="AA25" s="75" t="str">
        <f>IF(S25=0,"",IF(AO25="","Wood frame",VLOOKUP(AO25,'Construction Matrix'!A:B,2,TRUE)))</f>
        <v/>
      </c>
      <c r="AM25" s="75">
        <f t="shared" si="4"/>
        <v>0</v>
      </c>
      <c r="AN25" s="75">
        <f t="shared" si="5"/>
        <v>0</v>
      </c>
      <c r="AO25" s="15" t="str">
        <f t="shared" si="6"/>
        <v/>
      </c>
    </row>
    <row r="26" spans="1:41">
      <c r="A26" s="65"/>
      <c r="B26" s="66"/>
      <c r="C26" s="61"/>
      <c r="D26" s="48"/>
      <c r="E26" s="67"/>
      <c r="F26" s="76"/>
      <c r="H26" s="68"/>
      <c r="J26" s="65"/>
      <c r="K26" s="65"/>
      <c r="L26" s="65"/>
      <c r="M26" s="77"/>
      <c r="N26" s="77"/>
      <c r="O26" s="69"/>
      <c r="P26" s="69"/>
      <c r="Q26" s="70"/>
      <c r="R26" s="69"/>
      <c r="S26" s="78">
        <f t="shared" si="3"/>
        <v>0</v>
      </c>
      <c r="T26" s="71"/>
      <c r="U26" s="71"/>
      <c r="V26" s="72"/>
      <c r="W26" s="68"/>
      <c r="X26" s="68"/>
      <c r="Y26" s="68"/>
      <c r="Z26" s="68"/>
      <c r="AA26" s="75" t="str">
        <f>IF(S26=0,"",IF(AO26="","Wood frame",VLOOKUP(AO26,'Construction Matrix'!A:B,2,TRUE)))</f>
        <v/>
      </c>
      <c r="AM26" s="75">
        <f t="shared" si="4"/>
        <v>0</v>
      </c>
      <c r="AN26" s="75">
        <f t="shared" si="5"/>
        <v>0</v>
      </c>
      <c r="AO26" s="15" t="str">
        <f t="shared" si="6"/>
        <v/>
      </c>
    </row>
    <row r="27" spans="1:41">
      <c r="A27" s="65"/>
      <c r="B27" s="66"/>
      <c r="C27" s="61"/>
      <c r="D27" s="48"/>
      <c r="E27" s="67"/>
      <c r="F27" s="76"/>
      <c r="H27" s="68"/>
      <c r="J27" s="65"/>
      <c r="K27" s="65"/>
      <c r="L27" s="65"/>
      <c r="M27" s="77"/>
      <c r="N27" s="77"/>
      <c r="O27" s="69"/>
      <c r="P27" s="69"/>
      <c r="Q27" s="70"/>
      <c r="R27" s="69"/>
      <c r="S27" s="78">
        <f t="shared" si="3"/>
        <v>0</v>
      </c>
      <c r="T27" s="71"/>
      <c r="U27" s="71"/>
      <c r="V27" s="72"/>
      <c r="W27" s="68"/>
      <c r="X27" s="68"/>
      <c r="Y27" s="68"/>
      <c r="Z27" s="68"/>
      <c r="AA27" s="75" t="str">
        <f>IF(S27=0,"",IF(AO27="","Wood frame",VLOOKUP(AO27,'Construction Matrix'!A:B,2,TRUE)))</f>
        <v/>
      </c>
      <c r="AM27" s="75">
        <f t="shared" si="4"/>
        <v>0</v>
      </c>
      <c r="AN27" s="75">
        <f t="shared" si="5"/>
        <v>0</v>
      </c>
      <c r="AO27" s="15" t="str">
        <f t="shared" si="6"/>
        <v/>
      </c>
    </row>
    <row r="28" spans="1:41">
      <c r="A28" s="65"/>
      <c r="B28" s="66"/>
      <c r="C28" s="61"/>
      <c r="D28" s="48"/>
      <c r="E28" s="67"/>
      <c r="F28" s="76"/>
      <c r="H28" s="68"/>
      <c r="J28" s="65"/>
      <c r="K28" s="65"/>
      <c r="L28" s="65"/>
      <c r="M28" s="77"/>
      <c r="N28" s="77"/>
      <c r="O28" s="69"/>
      <c r="P28" s="69"/>
      <c r="Q28" s="70"/>
      <c r="R28" s="69"/>
      <c r="S28" s="78">
        <f t="shared" si="3"/>
        <v>0</v>
      </c>
      <c r="T28" s="71"/>
      <c r="U28" s="71"/>
      <c r="V28" s="72"/>
      <c r="W28" s="68"/>
      <c r="X28" s="68"/>
      <c r="Y28" s="68"/>
      <c r="Z28" s="68"/>
      <c r="AA28" s="75" t="str">
        <f>IF(S28=0,"",IF(AO28="","Wood frame",VLOOKUP(AO28,'Construction Matrix'!A:B,2,TRUE)))</f>
        <v/>
      </c>
      <c r="AM28" s="75">
        <f t="shared" si="4"/>
        <v>0</v>
      </c>
      <c r="AN28" s="75">
        <f t="shared" si="5"/>
        <v>0</v>
      </c>
      <c r="AO28" s="15" t="str">
        <f t="shared" si="6"/>
        <v/>
      </c>
    </row>
    <row r="29" spans="1:41">
      <c r="A29" s="65"/>
      <c r="B29" s="66"/>
      <c r="C29" s="61"/>
      <c r="D29" s="48"/>
      <c r="E29" s="67"/>
      <c r="F29" s="76"/>
      <c r="H29" s="68"/>
      <c r="J29" s="65"/>
      <c r="K29" s="65"/>
      <c r="L29" s="65"/>
      <c r="M29" s="77"/>
      <c r="N29" s="77"/>
      <c r="O29" s="69"/>
      <c r="P29" s="69"/>
      <c r="Q29" s="70"/>
      <c r="R29" s="69"/>
      <c r="S29" s="78">
        <f t="shared" si="3"/>
        <v>0</v>
      </c>
      <c r="T29" s="71"/>
      <c r="U29" s="71"/>
      <c r="V29" s="72"/>
      <c r="W29" s="68"/>
      <c r="X29" s="68"/>
      <c r="Y29" s="68"/>
      <c r="Z29" s="68"/>
      <c r="AA29" s="75" t="str">
        <f>IF(S29=0,"",IF(AO29="","Wood frame",VLOOKUP(AO29,'Construction Matrix'!A:B,2,TRUE)))</f>
        <v/>
      </c>
      <c r="AM29" s="75">
        <f t="shared" si="4"/>
        <v>0</v>
      </c>
      <c r="AN29" s="75">
        <f t="shared" si="5"/>
        <v>0</v>
      </c>
      <c r="AO29" s="15" t="str">
        <f t="shared" si="6"/>
        <v/>
      </c>
    </row>
    <row r="30" spans="1:41">
      <c r="A30" s="65"/>
      <c r="B30" s="66"/>
      <c r="C30" s="61"/>
      <c r="D30" s="48"/>
      <c r="E30" s="67"/>
      <c r="F30" s="76"/>
      <c r="H30" s="68"/>
      <c r="J30" s="65"/>
      <c r="K30" s="65"/>
      <c r="L30" s="65"/>
      <c r="M30" s="77"/>
      <c r="N30" s="77"/>
      <c r="O30" s="69"/>
      <c r="P30" s="69"/>
      <c r="Q30" s="70"/>
      <c r="R30" s="69"/>
      <c r="S30" s="78">
        <f t="shared" si="3"/>
        <v>0</v>
      </c>
      <c r="T30" s="71"/>
      <c r="U30" s="71"/>
      <c r="V30" s="72"/>
      <c r="W30" s="68"/>
      <c r="X30" s="68"/>
      <c r="Y30" s="68"/>
      <c r="Z30" s="68"/>
      <c r="AA30" s="75" t="str">
        <f>IF(S30=0,"",IF(AO30="","Wood frame",VLOOKUP(AO30,'Construction Matrix'!A:B,2,TRUE)))</f>
        <v/>
      </c>
      <c r="AM30" s="75">
        <f t="shared" si="4"/>
        <v>0</v>
      </c>
      <c r="AN30" s="75">
        <f t="shared" si="5"/>
        <v>0</v>
      </c>
      <c r="AO30" s="15" t="str">
        <f t="shared" si="6"/>
        <v/>
      </c>
    </row>
    <row r="31" spans="1:41">
      <c r="A31" s="65"/>
      <c r="B31" s="66"/>
      <c r="C31" s="61"/>
      <c r="D31" s="48"/>
      <c r="E31" s="67"/>
      <c r="F31" s="76"/>
      <c r="H31" s="68"/>
      <c r="J31" s="65"/>
      <c r="K31" s="65"/>
      <c r="L31" s="65"/>
      <c r="M31" s="77"/>
      <c r="N31" s="77"/>
      <c r="O31" s="69"/>
      <c r="P31" s="69"/>
      <c r="Q31" s="70"/>
      <c r="R31" s="69"/>
      <c r="S31" s="78">
        <f t="shared" si="3"/>
        <v>0</v>
      </c>
      <c r="T31" s="71"/>
      <c r="U31" s="71"/>
      <c r="V31" s="72"/>
      <c r="W31" s="68"/>
      <c r="X31" s="68"/>
      <c r="Y31" s="68"/>
      <c r="Z31" s="68"/>
      <c r="AA31" s="75" t="str">
        <f>IF(S31=0,"",IF(AO31="","Wood frame",VLOOKUP(AO31,'Construction Matrix'!A:B,2,TRUE)))</f>
        <v/>
      </c>
      <c r="AM31" s="75">
        <f t="shared" si="4"/>
        <v>0</v>
      </c>
      <c r="AN31" s="75">
        <f t="shared" si="5"/>
        <v>0</v>
      </c>
      <c r="AO31" s="15" t="str">
        <f t="shared" si="6"/>
        <v/>
      </c>
    </row>
    <row r="32" spans="1:41">
      <c r="A32" s="65"/>
      <c r="B32" s="66"/>
      <c r="C32" s="61"/>
      <c r="D32" s="48"/>
      <c r="E32" s="67"/>
      <c r="F32" s="76"/>
      <c r="H32" s="68"/>
      <c r="J32" s="65"/>
      <c r="K32" s="65"/>
      <c r="L32" s="65"/>
      <c r="M32" s="77"/>
      <c r="N32" s="77"/>
      <c r="O32" s="69"/>
      <c r="P32" s="69"/>
      <c r="Q32" s="70"/>
      <c r="R32" s="69"/>
      <c r="S32" s="78">
        <f t="shared" si="3"/>
        <v>0</v>
      </c>
      <c r="T32" s="71"/>
      <c r="U32" s="71"/>
      <c r="V32" s="72"/>
      <c r="W32" s="68"/>
      <c r="X32" s="68"/>
      <c r="Y32" s="68"/>
      <c r="Z32" s="68"/>
      <c r="AA32" s="75" t="str">
        <f>IF(S32=0,"",IF(AO32="","Wood frame",VLOOKUP(AO32,'Construction Matrix'!A:B,2,TRUE)))</f>
        <v/>
      </c>
      <c r="AM32" s="75">
        <f t="shared" si="4"/>
        <v>0</v>
      </c>
      <c r="AN32" s="75">
        <f t="shared" si="5"/>
        <v>0</v>
      </c>
      <c r="AO32" s="15" t="str">
        <f t="shared" si="6"/>
        <v/>
      </c>
    </row>
    <row r="33" spans="1:41">
      <c r="A33" s="65"/>
      <c r="B33" s="66"/>
      <c r="C33" s="61"/>
      <c r="D33" s="48"/>
      <c r="E33" s="67"/>
      <c r="F33" s="76"/>
      <c r="H33" s="68"/>
      <c r="J33" s="65"/>
      <c r="K33" s="65"/>
      <c r="L33" s="65"/>
      <c r="M33" s="77"/>
      <c r="N33" s="77"/>
      <c r="O33" s="69"/>
      <c r="P33" s="69"/>
      <c r="Q33" s="70"/>
      <c r="R33" s="69"/>
      <c r="S33" s="78">
        <f t="shared" si="3"/>
        <v>0</v>
      </c>
      <c r="T33" s="71"/>
      <c r="U33" s="71"/>
      <c r="V33" s="72"/>
      <c r="W33" s="68"/>
      <c r="X33" s="68"/>
      <c r="Y33" s="68"/>
      <c r="Z33" s="68"/>
      <c r="AA33" s="75" t="str">
        <f>IF(S33=0,"",IF(AO33="","Wood frame",VLOOKUP(AO33,'Construction Matrix'!A:B,2,TRUE)))</f>
        <v/>
      </c>
      <c r="AM33" s="75">
        <f t="shared" si="4"/>
        <v>0</v>
      </c>
      <c r="AN33" s="75">
        <f t="shared" si="5"/>
        <v>0</v>
      </c>
      <c r="AO33" s="15" t="str">
        <f t="shared" si="6"/>
        <v/>
      </c>
    </row>
    <row r="34" spans="1:41">
      <c r="A34" s="65"/>
      <c r="B34" s="66"/>
      <c r="C34" s="61"/>
      <c r="D34" s="48"/>
      <c r="E34" s="67"/>
      <c r="F34" s="76"/>
      <c r="H34" s="68"/>
      <c r="J34" s="65"/>
      <c r="K34" s="65"/>
      <c r="L34" s="65"/>
      <c r="M34" s="77"/>
      <c r="N34" s="77"/>
      <c r="O34" s="69"/>
      <c r="P34" s="69"/>
      <c r="Q34" s="70"/>
      <c r="R34" s="69"/>
      <c r="S34" s="78">
        <f t="shared" si="3"/>
        <v>0</v>
      </c>
      <c r="T34" s="71"/>
      <c r="U34" s="71"/>
      <c r="V34" s="72"/>
      <c r="W34" s="68"/>
      <c r="X34" s="68"/>
      <c r="Y34" s="68"/>
      <c r="Z34" s="68"/>
      <c r="AA34" s="75" t="str">
        <f>IF(S34=0,"",IF(AO34="","Wood frame",VLOOKUP(AO34,'Construction Matrix'!A:B,2,TRUE)))</f>
        <v/>
      </c>
      <c r="AM34" s="75">
        <f t="shared" si="4"/>
        <v>0</v>
      </c>
      <c r="AN34" s="75">
        <f t="shared" si="5"/>
        <v>0</v>
      </c>
      <c r="AO34" s="15" t="str">
        <f t="shared" si="6"/>
        <v/>
      </c>
    </row>
    <row r="35" spans="1:41">
      <c r="A35" s="65"/>
      <c r="B35" s="66"/>
      <c r="C35" s="61"/>
      <c r="D35" s="48"/>
      <c r="E35" s="67"/>
      <c r="F35" s="76"/>
      <c r="H35" s="68"/>
      <c r="J35" s="65"/>
      <c r="K35" s="65"/>
      <c r="L35" s="65"/>
      <c r="M35" s="77"/>
      <c r="N35" s="77"/>
      <c r="O35" s="69"/>
      <c r="P35" s="69"/>
      <c r="Q35" s="70"/>
      <c r="R35" s="69"/>
      <c r="S35" s="78">
        <f t="shared" si="3"/>
        <v>0</v>
      </c>
      <c r="T35" s="71"/>
      <c r="U35" s="71"/>
      <c r="V35" s="72"/>
      <c r="W35" s="68"/>
      <c r="X35" s="68"/>
      <c r="Y35" s="68"/>
      <c r="Z35" s="68"/>
      <c r="AA35" s="75" t="str">
        <f>IF(S35=0,"",IF(AO35="","Wood frame",VLOOKUP(AO35,'Construction Matrix'!A:B,2,TRUE)))</f>
        <v/>
      </c>
      <c r="AM35" s="75">
        <f t="shared" si="4"/>
        <v>0</v>
      </c>
      <c r="AN35" s="75">
        <f t="shared" si="5"/>
        <v>0</v>
      </c>
      <c r="AO35" s="15" t="str">
        <f t="shared" si="6"/>
        <v/>
      </c>
    </row>
    <row r="36" spans="1:41">
      <c r="A36" s="65"/>
      <c r="B36" s="66"/>
      <c r="C36" s="61"/>
      <c r="D36" s="48"/>
      <c r="E36" s="67"/>
      <c r="F36" s="76"/>
      <c r="H36" s="68"/>
      <c r="J36" s="65"/>
      <c r="K36" s="65"/>
      <c r="L36" s="65"/>
      <c r="M36" s="77"/>
      <c r="N36" s="77"/>
      <c r="O36" s="69"/>
      <c r="P36" s="69"/>
      <c r="Q36" s="70"/>
      <c r="R36" s="69"/>
      <c r="S36" s="78">
        <f t="shared" si="3"/>
        <v>0</v>
      </c>
      <c r="T36" s="71"/>
      <c r="U36" s="71"/>
      <c r="V36" s="72"/>
      <c r="W36" s="68"/>
      <c r="X36" s="68"/>
      <c r="Y36" s="68"/>
      <c r="Z36" s="68"/>
      <c r="AA36" s="75" t="str">
        <f>IF(S36=0,"",IF(AO36="","Wood frame",VLOOKUP(AO36,'Construction Matrix'!A:B,2,TRUE)))</f>
        <v/>
      </c>
      <c r="AM36" s="75">
        <f t="shared" si="4"/>
        <v>0</v>
      </c>
      <c r="AN36" s="75">
        <f t="shared" si="5"/>
        <v>0</v>
      </c>
      <c r="AO36" s="15" t="str">
        <f t="shared" si="6"/>
        <v/>
      </c>
    </row>
    <row r="37" spans="1:41">
      <c r="A37" s="65"/>
      <c r="B37" s="66"/>
      <c r="C37" s="61"/>
      <c r="D37" s="48"/>
      <c r="E37" s="67"/>
      <c r="F37" s="76"/>
      <c r="H37" s="68"/>
      <c r="J37" s="65"/>
      <c r="K37" s="65"/>
      <c r="L37" s="65"/>
      <c r="M37" s="77"/>
      <c r="N37" s="77"/>
      <c r="O37" s="69"/>
      <c r="P37" s="69"/>
      <c r="Q37" s="70"/>
      <c r="R37" s="69"/>
      <c r="S37" s="78">
        <f t="shared" si="3"/>
        <v>0</v>
      </c>
      <c r="T37" s="71"/>
      <c r="U37" s="71"/>
      <c r="V37" s="72"/>
      <c r="W37" s="68"/>
      <c r="X37" s="68"/>
      <c r="Y37" s="68"/>
      <c r="Z37" s="68"/>
      <c r="AA37" s="75" t="str">
        <f>IF(S37=0,"",IF(AO37="","Wood frame",VLOOKUP(AO37,'Construction Matrix'!A:B,2,TRUE)))</f>
        <v/>
      </c>
      <c r="AM37" s="75">
        <f t="shared" si="4"/>
        <v>0</v>
      </c>
      <c r="AN37" s="75">
        <f t="shared" si="5"/>
        <v>0</v>
      </c>
      <c r="AO37" s="15" t="str">
        <f t="shared" si="6"/>
        <v/>
      </c>
    </row>
    <row r="38" spans="1:41">
      <c r="A38" s="65"/>
      <c r="B38" s="66"/>
      <c r="C38" s="61"/>
      <c r="D38" s="48"/>
      <c r="E38" s="67"/>
      <c r="F38" s="76"/>
      <c r="H38" s="68"/>
      <c r="J38" s="65"/>
      <c r="K38" s="65"/>
      <c r="L38" s="65"/>
      <c r="M38" s="77"/>
      <c r="N38" s="77"/>
      <c r="O38" s="69"/>
      <c r="P38" s="69"/>
      <c r="Q38" s="70"/>
      <c r="R38" s="69"/>
      <c r="S38" s="78">
        <f t="shared" si="3"/>
        <v>0</v>
      </c>
      <c r="T38" s="71"/>
      <c r="U38" s="71"/>
      <c r="V38" s="72"/>
      <c r="W38" s="68"/>
      <c r="X38" s="68"/>
      <c r="Y38" s="68"/>
      <c r="Z38" s="68"/>
      <c r="AA38" s="75" t="str">
        <f>IF(S38=0,"",IF(AO38="","Wood frame",VLOOKUP(AO38,'Construction Matrix'!A:B,2,TRUE)))</f>
        <v/>
      </c>
      <c r="AM38" s="75">
        <f t="shared" si="4"/>
        <v>0</v>
      </c>
      <c r="AN38" s="75">
        <f t="shared" si="5"/>
        <v>0</v>
      </c>
      <c r="AO38" s="15" t="str">
        <f t="shared" si="6"/>
        <v/>
      </c>
    </row>
    <row r="39" spans="1:41">
      <c r="A39" s="65"/>
      <c r="B39" s="66"/>
      <c r="C39" s="61"/>
      <c r="D39" s="48"/>
      <c r="E39" s="67"/>
      <c r="F39" s="76"/>
      <c r="H39" s="68"/>
      <c r="J39" s="65"/>
      <c r="K39" s="65"/>
      <c r="L39" s="65"/>
      <c r="M39" s="77"/>
      <c r="N39" s="77"/>
      <c r="O39" s="69"/>
      <c r="P39" s="69"/>
      <c r="Q39" s="70"/>
      <c r="R39" s="69"/>
      <c r="S39" s="78">
        <f t="shared" si="3"/>
        <v>0</v>
      </c>
      <c r="T39" s="71"/>
      <c r="U39" s="71"/>
      <c r="V39" s="72"/>
      <c r="W39" s="68"/>
      <c r="X39" s="68"/>
      <c r="Y39" s="68"/>
      <c r="Z39" s="68"/>
      <c r="AA39" s="75" t="str">
        <f>IF(S39=0,"",IF(AO39="","Wood frame",VLOOKUP(AO39,'Construction Matrix'!A:B,2,TRUE)))</f>
        <v/>
      </c>
      <c r="AM39" s="75">
        <f t="shared" si="4"/>
        <v>0</v>
      </c>
      <c r="AN39" s="75">
        <f t="shared" si="5"/>
        <v>0</v>
      </c>
      <c r="AO39" s="15" t="str">
        <f t="shared" si="6"/>
        <v/>
      </c>
    </row>
    <row r="40" spans="1:41">
      <c r="A40" s="65"/>
      <c r="B40" s="66"/>
      <c r="C40" s="61"/>
      <c r="D40" s="48"/>
      <c r="E40" s="67"/>
      <c r="F40" s="76"/>
      <c r="H40" s="68"/>
      <c r="J40" s="65"/>
      <c r="K40" s="65"/>
      <c r="L40" s="65"/>
      <c r="M40" s="77"/>
      <c r="N40" s="77"/>
      <c r="O40" s="69"/>
      <c r="P40" s="69"/>
      <c r="Q40" s="70"/>
      <c r="R40" s="69"/>
      <c r="S40" s="78">
        <f t="shared" si="3"/>
        <v>0</v>
      </c>
      <c r="T40" s="71"/>
      <c r="U40" s="71"/>
      <c r="V40" s="72"/>
      <c r="W40" s="68"/>
      <c r="X40" s="68"/>
      <c r="Y40" s="68"/>
      <c r="Z40" s="68"/>
      <c r="AA40" s="75" t="str">
        <f>IF(S40=0,"",IF(AO40="","Wood frame",VLOOKUP(AO40,'Construction Matrix'!A:B,2,TRUE)))</f>
        <v/>
      </c>
      <c r="AM40" s="75">
        <f t="shared" si="4"/>
        <v>0</v>
      </c>
      <c r="AN40" s="75">
        <f t="shared" si="5"/>
        <v>0</v>
      </c>
      <c r="AO40" s="15" t="str">
        <f t="shared" si="6"/>
        <v/>
      </c>
    </row>
    <row r="41" spans="1:41">
      <c r="A41" s="65"/>
      <c r="B41" s="66"/>
      <c r="C41" s="61"/>
      <c r="D41" s="48"/>
      <c r="E41" s="67"/>
      <c r="F41" s="76"/>
      <c r="H41" s="68"/>
      <c r="J41" s="65"/>
      <c r="K41" s="65"/>
      <c r="L41" s="65"/>
      <c r="M41" s="77"/>
      <c r="N41" s="77"/>
      <c r="O41" s="69"/>
      <c r="P41" s="69"/>
      <c r="Q41" s="70"/>
      <c r="R41" s="69"/>
      <c r="S41" s="78">
        <f t="shared" si="3"/>
        <v>0</v>
      </c>
      <c r="T41" s="71"/>
      <c r="U41" s="71"/>
      <c r="V41" s="72"/>
      <c r="W41" s="68"/>
      <c r="X41" s="68"/>
      <c r="Y41" s="68"/>
      <c r="Z41" s="68"/>
      <c r="AA41" s="75" t="str">
        <f>IF(S41=0,"",IF(AO41="","Wood frame",VLOOKUP(AO41,'Construction Matrix'!A:B,2,TRUE)))</f>
        <v/>
      </c>
      <c r="AM41" s="75">
        <f t="shared" si="4"/>
        <v>0</v>
      </c>
      <c r="AN41" s="75">
        <f t="shared" si="5"/>
        <v>0</v>
      </c>
      <c r="AO41" s="15" t="str">
        <f t="shared" si="6"/>
        <v/>
      </c>
    </row>
    <row r="42" spans="1:41">
      <c r="A42" s="65"/>
      <c r="B42" s="66"/>
      <c r="C42" s="61"/>
      <c r="D42" s="48"/>
      <c r="E42" s="67"/>
      <c r="F42" s="76"/>
      <c r="H42" s="68"/>
      <c r="J42" s="65"/>
      <c r="K42" s="65"/>
      <c r="L42" s="65"/>
      <c r="M42" s="77"/>
      <c r="N42" s="77"/>
      <c r="O42" s="69"/>
      <c r="P42" s="69"/>
      <c r="Q42" s="70"/>
      <c r="R42" s="69"/>
      <c r="S42" s="78">
        <f t="shared" si="3"/>
        <v>0</v>
      </c>
      <c r="T42" s="71"/>
      <c r="U42" s="71"/>
      <c r="V42" s="72"/>
      <c r="W42" s="68"/>
      <c r="X42" s="68"/>
      <c r="Y42" s="68"/>
      <c r="Z42" s="68"/>
      <c r="AA42" s="75" t="str">
        <f>IF(S42=0,"",IF(AO42="","Wood frame",VLOOKUP(AO42,'Construction Matrix'!A:B,2,TRUE)))</f>
        <v/>
      </c>
      <c r="AM42" s="75">
        <f t="shared" si="4"/>
        <v>0</v>
      </c>
      <c r="AN42" s="75">
        <f t="shared" si="5"/>
        <v>0</v>
      </c>
      <c r="AO42" s="15" t="str">
        <f t="shared" si="6"/>
        <v/>
      </c>
    </row>
    <row r="43" spans="1:41">
      <c r="A43" s="65"/>
      <c r="B43" s="66"/>
      <c r="C43" s="61"/>
      <c r="D43" s="48"/>
      <c r="E43" s="67"/>
      <c r="F43" s="76"/>
      <c r="H43" s="68"/>
      <c r="J43" s="65"/>
      <c r="K43" s="65"/>
      <c r="L43" s="65"/>
      <c r="M43" s="77"/>
      <c r="N43" s="77"/>
      <c r="O43" s="69"/>
      <c r="P43" s="69"/>
      <c r="Q43" s="70"/>
      <c r="R43" s="69"/>
      <c r="S43" s="78">
        <f t="shared" si="3"/>
        <v>0</v>
      </c>
      <c r="T43" s="71"/>
      <c r="U43" s="71"/>
      <c r="V43" s="72"/>
      <c r="W43" s="68"/>
      <c r="X43" s="68"/>
      <c r="Y43" s="68"/>
      <c r="Z43" s="68"/>
      <c r="AA43" s="75" t="str">
        <f>IF(S43=0,"",IF(AO43="","Wood frame",VLOOKUP(AO43,'Construction Matrix'!A:B,2,TRUE)))</f>
        <v/>
      </c>
      <c r="AM43" s="75">
        <f t="shared" si="4"/>
        <v>0</v>
      </c>
      <c r="AN43" s="75">
        <f t="shared" si="5"/>
        <v>0</v>
      </c>
      <c r="AO43" s="15" t="str">
        <f t="shared" si="6"/>
        <v/>
      </c>
    </row>
    <row r="44" spans="1:41">
      <c r="A44" s="65"/>
      <c r="B44" s="66"/>
      <c r="C44" s="61"/>
      <c r="D44" s="48"/>
      <c r="E44" s="67"/>
      <c r="F44" s="76"/>
      <c r="H44" s="68"/>
      <c r="J44" s="65"/>
      <c r="K44" s="65"/>
      <c r="L44" s="65"/>
      <c r="M44" s="77"/>
      <c r="N44" s="77"/>
      <c r="O44" s="69"/>
      <c r="P44" s="69"/>
      <c r="Q44" s="70"/>
      <c r="R44" s="69"/>
      <c r="S44" s="78">
        <f t="shared" si="3"/>
        <v>0</v>
      </c>
      <c r="T44" s="71"/>
      <c r="U44" s="71"/>
      <c r="V44" s="72"/>
      <c r="W44" s="68"/>
      <c r="X44" s="68"/>
      <c r="Y44" s="68"/>
      <c r="Z44" s="68"/>
      <c r="AA44" s="75" t="str">
        <f>IF(S44=0,"",IF(AO44="","Wood frame",VLOOKUP(AO44,'Construction Matrix'!A:B,2,TRUE)))</f>
        <v/>
      </c>
      <c r="AM44" s="75">
        <f t="shared" si="4"/>
        <v>0</v>
      </c>
      <c r="AN44" s="75">
        <f t="shared" si="5"/>
        <v>0</v>
      </c>
      <c r="AO44" s="15" t="str">
        <f t="shared" si="6"/>
        <v/>
      </c>
    </row>
    <row r="45" spans="1:41">
      <c r="A45" s="65"/>
      <c r="B45" s="66"/>
      <c r="C45" s="61"/>
      <c r="D45" s="48"/>
      <c r="E45" s="67"/>
      <c r="F45" s="76"/>
      <c r="H45" s="68"/>
      <c r="J45" s="65"/>
      <c r="K45" s="65"/>
      <c r="L45" s="65"/>
      <c r="M45" s="77"/>
      <c r="N45" s="77"/>
      <c r="O45" s="69"/>
      <c r="P45" s="69"/>
      <c r="Q45" s="70"/>
      <c r="R45" s="69"/>
      <c r="S45" s="78">
        <f t="shared" si="3"/>
        <v>0</v>
      </c>
      <c r="T45" s="71"/>
      <c r="U45" s="71"/>
      <c r="V45" s="72"/>
      <c r="W45" s="68"/>
      <c r="X45" s="68"/>
      <c r="Y45" s="68"/>
      <c r="Z45" s="68"/>
      <c r="AA45" s="75" t="str">
        <f>IF(S45=0,"",IF(AO45="","Wood frame",VLOOKUP(AO45,'Construction Matrix'!A:B,2,TRUE)))</f>
        <v/>
      </c>
      <c r="AM45" s="75">
        <f t="shared" si="4"/>
        <v>0</v>
      </c>
      <c r="AN45" s="75">
        <f t="shared" si="5"/>
        <v>0</v>
      </c>
      <c r="AO45" s="15" t="str">
        <f t="shared" si="6"/>
        <v/>
      </c>
    </row>
    <row r="46" spans="1:41">
      <c r="A46" s="65"/>
      <c r="B46" s="66"/>
      <c r="C46" s="61"/>
      <c r="D46" s="48"/>
      <c r="E46" s="67"/>
      <c r="F46" s="76"/>
      <c r="H46" s="68"/>
      <c r="J46" s="65"/>
      <c r="K46" s="65"/>
      <c r="L46" s="65"/>
      <c r="M46" s="77"/>
      <c r="N46" s="77"/>
      <c r="O46" s="69"/>
      <c r="P46" s="69"/>
      <c r="Q46" s="70"/>
      <c r="R46" s="69"/>
      <c r="S46" s="78">
        <f t="shared" si="3"/>
        <v>0</v>
      </c>
      <c r="T46" s="71"/>
      <c r="U46" s="71"/>
      <c r="V46" s="72"/>
      <c r="W46" s="68"/>
      <c r="X46" s="68"/>
      <c r="Y46" s="68"/>
      <c r="Z46" s="68"/>
      <c r="AA46" s="75" t="str">
        <f>IF(S46=0,"",IF(AO46="","Wood frame",VLOOKUP(AO46,'Construction Matrix'!A:B,2,TRUE)))</f>
        <v/>
      </c>
      <c r="AM46" s="75">
        <f t="shared" si="4"/>
        <v>0</v>
      </c>
      <c r="AN46" s="75">
        <f t="shared" si="5"/>
        <v>0</v>
      </c>
      <c r="AO46" s="15" t="str">
        <f t="shared" si="6"/>
        <v/>
      </c>
    </row>
    <row r="47" spans="1:41">
      <c r="A47" s="65"/>
      <c r="B47" s="66"/>
      <c r="C47" s="61"/>
      <c r="D47" s="48"/>
      <c r="E47" s="67"/>
      <c r="F47" s="76"/>
      <c r="H47" s="68"/>
      <c r="J47" s="65"/>
      <c r="K47" s="65"/>
      <c r="L47" s="65"/>
      <c r="M47" s="77"/>
      <c r="N47" s="77"/>
      <c r="O47" s="69"/>
      <c r="P47" s="69"/>
      <c r="Q47" s="70"/>
      <c r="R47" s="69"/>
      <c r="S47" s="78">
        <f t="shared" si="3"/>
        <v>0</v>
      </c>
      <c r="T47" s="71"/>
      <c r="U47" s="71"/>
      <c r="V47" s="72"/>
      <c r="W47" s="68"/>
      <c r="X47" s="68"/>
      <c r="Y47" s="68"/>
      <c r="Z47" s="68"/>
      <c r="AA47" s="75" t="str">
        <f>IF(S47=0,"",IF(AO47="","Wood frame",VLOOKUP(AO47,'Construction Matrix'!A:B,2,TRUE)))</f>
        <v/>
      </c>
      <c r="AM47" s="75">
        <f t="shared" si="4"/>
        <v>0</v>
      </c>
      <c r="AN47" s="75">
        <f t="shared" si="5"/>
        <v>0</v>
      </c>
      <c r="AO47" s="15" t="str">
        <f t="shared" si="6"/>
        <v/>
      </c>
    </row>
    <row r="48" spans="1:41">
      <c r="A48" s="65"/>
      <c r="B48" s="66"/>
      <c r="C48" s="61"/>
      <c r="D48" s="48"/>
      <c r="E48" s="67"/>
      <c r="F48" s="76"/>
      <c r="H48" s="68"/>
      <c r="J48" s="65"/>
      <c r="K48" s="65"/>
      <c r="L48" s="65"/>
      <c r="M48" s="77"/>
      <c r="N48" s="77"/>
      <c r="O48" s="69"/>
      <c r="P48" s="69"/>
      <c r="Q48" s="70"/>
      <c r="R48" s="69"/>
      <c r="S48" s="78">
        <f t="shared" si="3"/>
        <v>0</v>
      </c>
      <c r="T48" s="71"/>
      <c r="U48" s="71"/>
      <c r="V48" s="72"/>
      <c r="W48" s="68"/>
      <c r="X48" s="68"/>
      <c r="Y48" s="68"/>
      <c r="Z48" s="68"/>
      <c r="AA48" s="75" t="str">
        <f>IF(S48=0,"",IF(AO48="","Wood frame",VLOOKUP(AO48,'Construction Matrix'!A:B,2,TRUE)))</f>
        <v/>
      </c>
      <c r="AM48" s="75">
        <f t="shared" si="4"/>
        <v>0</v>
      </c>
      <c r="AN48" s="75">
        <f t="shared" si="5"/>
        <v>0</v>
      </c>
      <c r="AO48" s="15" t="str">
        <f t="shared" si="6"/>
        <v/>
      </c>
    </row>
    <row r="49" spans="1:41">
      <c r="A49" s="65"/>
      <c r="B49" s="66"/>
      <c r="C49" s="61"/>
      <c r="D49" s="48"/>
      <c r="E49" s="67"/>
      <c r="F49" s="76"/>
      <c r="H49" s="68"/>
      <c r="J49" s="65"/>
      <c r="K49" s="65"/>
      <c r="L49" s="65"/>
      <c r="M49" s="77"/>
      <c r="N49" s="77"/>
      <c r="O49" s="69"/>
      <c r="P49" s="69"/>
      <c r="Q49" s="70"/>
      <c r="R49" s="69"/>
      <c r="S49" s="78">
        <f t="shared" si="3"/>
        <v>0</v>
      </c>
      <c r="T49" s="71"/>
      <c r="U49" s="71"/>
      <c r="V49" s="72"/>
      <c r="W49" s="68"/>
      <c r="X49" s="68"/>
      <c r="Y49" s="68"/>
      <c r="Z49" s="68"/>
      <c r="AA49" s="75" t="str">
        <f>IF(S49=0,"",IF(AO49="","Wood frame",VLOOKUP(AO49,'Construction Matrix'!A:B,2,TRUE)))</f>
        <v/>
      </c>
      <c r="AM49" s="75">
        <f t="shared" si="4"/>
        <v>0</v>
      </c>
      <c r="AN49" s="75">
        <f t="shared" si="5"/>
        <v>0</v>
      </c>
      <c r="AO49" s="15" t="str">
        <f t="shared" si="6"/>
        <v/>
      </c>
    </row>
    <row r="50" spans="1:41">
      <c r="A50" s="65"/>
      <c r="B50" s="66"/>
      <c r="C50" s="61"/>
      <c r="D50" s="48"/>
      <c r="E50" s="67"/>
      <c r="F50" s="76"/>
      <c r="H50" s="68"/>
      <c r="J50" s="65"/>
      <c r="K50" s="65"/>
      <c r="L50" s="65"/>
      <c r="M50" s="77"/>
      <c r="N50" s="77"/>
      <c r="O50" s="69"/>
      <c r="P50" s="69"/>
      <c r="Q50" s="70"/>
      <c r="R50" s="69"/>
      <c r="S50" s="78">
        <f t="shared" si="3"/>
        <v>0</v>
      </c>
      <c r="T50" s="71"/>
      <c r="U50" s="71"/>
      <c r="V50" s="72"/>
      <c r="W50" s="68"/>
      <c r="X50" s="68"/>
      <c r="Y50" s="68"/>
      <c r="Z50" s="68"/>
      <c r="AA50" s="75" t="str">
        <f>IF(S50=0,"",IF(AO50="","Wood frame",VLOOKUP(AO50,'Construction Matrix'!A:B,2,TRUE)))</f>
        <v/>
      </c>
      <c r="AM50" s="75">
        <f t="shared" si="4"/>
        <v>0</v>
      </c>
      <c r="AN50" s="75">
        <f t="shared" si="5"/>
        <v>0</v>
      </c>
      <c r="AO50" s="15" t="str">
        <f t="shared" si="6"/>
        <v/>
      </c>
    </row>
    <row r="51" spans="1:41">
      <c r="A51" s="65"/>
      <c r="B51" s="66"/>
      <c r="C51" s="61"/>
      <c r="D51" s="48"/>
      <c r="E51" s="67"/>
      <c r="F51" s="76"/>
      <c r="H51" s="68"/>
      <c r="J51" s="65"/>
      <c r="K51" s="65"/>
      <c r="L51" s="65"/>
      <c r="M51" s="77"/>
      <c r="N51" s="77"/>
      <c r="O51" s="69"/>
      <c r="P51" s="69"/>
      <c r="Q51" s="70"/>
      <c r="R51" s="69"/>
      <c r="S51" s="78">
        <f t="shared" si="3"/>
        <v>0</v>
      </c>
      <c r="T51" s="71"/>
      <c r="U51" s="71"/>
      <c r="V51" s="72"/>
      <c r="W51" s="68"/>
      <c r="X51" s="68"/>
      <c r="Y51" s="68"/>
      <c r="Z51" s="68"/>
      <c r="AA51" s="75" t="str">
        <f>IF(S51=0,"",IF(AO51="","Wood frame",VLOOKUP(AO51,'Construction Matrix'!A:B,2,TRUE)))</f>
        <v/>
      </c>
      <c r="AM51" s="75">
        <f t="shared" si="4"/>
        <v>0</v>
      </c>
      <c r="AN51" s="75">
        <f t="shared" si="5"/>
        <v>0</v>
      </c>
      <c r="AO51" s="15" t="str">
        <f t="shared" si="6"/>
        <v/>
      </c>
    </row>
    <row r="52" spans="1:41">
      <c r="A52" s="65"/>
      <c r="B52" s="66"/>
      <c r="C52" s="61"/>
      <c r="D52" s="48"/>
      <c r="E52" s="67"/>
      <c r="F52" s="76"/>
      <c r="H52" s="68"/>
      <c r="J52" s="65"/>
      <c r="K52" s="65"/>
      <c r="L52" s="65"/>
      <c r="M52" s="77"/>
      <c r="N52" s="77"/>
      <c r="O52" s="69"/>
      <c r="P52" s="69"/>
      <c r="Q52" s="70"/>
      <c r="R52" s="69"/>
      <c r="S52" s="78">
        <f t="shared" si="3"/>
        <v>0</v>
      </c>
      <c r="T52" s="71"/>
      <c r="U52" s="71"/>
      <c r="V52" s="72"/>
      <c r="W52" s="68"/>
      <c r="X52" s="68"/>
      <c r="Y52" s="68"/>
      <c r="Z52" s="68"/>
      <c r="AA52" s="75" t="str">
        <f>IF(S52=0,"",IF(AO52="","Wood frame",VLOOKUP(AO52,'Construction Matrix'!A:B,2,TRUE)))</f>
        <v/>
      </c>
      <c r="AM52" s="75">
        <f t="shared" si="4"/>
        <v>0</v>
      </c>
      <c r="AN52" s="75">
        <f t="shared" si="5"/>
        <v>0</v>
      </c>
      <c r="AO52" s="15" t="str">
        <f t="shared" si="6"/>
        <v/>
      </c>
    </row>
    <row r="53" spans="1:41">
      <c r="A53" s="65"/>
      <c r="B53" s="66"/>
      <c r="C53" s="61"/>
      <c r="D53" s="48"/>
      <c r="E53" s="67"/>
      <c r="F53" s="76"/>
      <c r="H53" s="68"/>
      <c r="J53" s="65"/>
      <c r="K53" s="65"/>
      <c r="L53" s="65"/>
      <c r="M53" s="77"/>
      <c r="N53" s="77"/>
      <c r="O53" s="69"/>
      <c r="P53" s="69"/>
      <c r="Q53" s="70"/>
      <c r="R53" s="69"/>
      <c r="S53" s="78">
        <f t="shared" si="3"/>
        <v>0</v>
      </c>
      <c r="T53" s="71"/>
      <c r="U53" s="71"/>
      <c r="V53" s="72"/>
      <c r="W53" s="68"/>
      <c r="X53" s="68"/>
      <c r="Y53" s="68"/>
      <c r="Z53" s="68"/>
      <c r="AA53" s="75" t="str">
        <f>IF(S53=0,"",IF(AO53="","Wood frame",VLOOKUP(AO53,'Construction Matrix'!A:B,2,TRUE)))</f>
        <v/>
      </c>
      <c r="AM53" s="75">
        <f t="shared" si="4"/>
        <v>0</v>
      </c>
      <c r="AN53" s="75">
        <f t="shared" si="5"/>
        <v>0</v>
      </c>
      <c r="AO53" s="15" t="str">
        <f t="shared" si="6"/>
        <v/>
      </c>
    </row>
    <row r="54" spans="1:41">
      <c r="A54" s="65"/>
      <c r="B54" s="66"/>
      <c r="C54" s="61"/>
      <c r="D54" s="48"/>
      <c r="E54" s="67"/>
      <c r="F54" s="76"/>
      <c r="H54" s="68"/>
      <c r="J54" s="65"/>
      <c r="K54" s="65"/>
      <c r="L54" s="65"/>
      <c r="M54" s="77"/>
      <c r="N54" s="77"/>
      <c r="O54" s="69"/>
      <c r="P54" s="69"/>
      <c r="Q54" s="70"/>
      <c r="R54" s="69"/>
      <c r="S54" s="78">
        <f t="shared" si="3"/>
        <v>0</v>
      </c>
      <c r="T54" s="71"/>
      <c r="U54" s="71"/>
      <c r="V54" s="72"/>
      <c r="W54" s="68"/>
      <c r="X54" s="68"/>
      <c r="Y54" s="68"/>
      <c r="Z54" s="68"/>
      <c r="AA54" s="75" t="str">
        <f>IF(S54=0,"",IF(AO54="","Wood frame",VLOOKUP(AO54,'Construction Matrix'!A:B,2,TRUE)))</f>
        <v/>
      </c>
      <c r="AM54" s="75">
        <f t="shared" si="4"/>
        <v>0</v>
      </c>
      <c r="AN54" s="75">
        <f t="shared" si="5"/>
        <v>0</v>
      </c>
      <c r="AO54" s="15" t="str">
        <f t="shared" si="6"/>
        <v/>
      </c>
    </row>
    <row r="55" spans="1:41">
      <c r="A55" s="65"/>
      <c r="B55" s="66"/>
      <c r="C55" s="61"/>
      <c r="D55" s="48"/>
      <c r="E55" s="67"/>
      <c r="F55" s="76"/>
      <c r="H55" s="68"/>
      <c r="J55" s="65"/>
      <c r="K55" s="65"/>
      <c r="L55" s="65"/>
      <c r="M55" s="77"/>
      <c r="N55" s="77"/>
      <c r="O55" s="69"/>
      <c r="P55" s="69"/>
      <c r="Q55" s="70"/>
      <c r="R55" s="69"/>
      <c r="S55" s="78">
        <f t="shared" si="3"/>
        <v>0</v>
      </c>
      <c r="T55" s="71"/>
      <c r="U55" s="71"/>
      <c r="V55" s="72"/>
      <c r="W55" s="68"/>
      <c r="X55" s="68"/>
      <c r="Y55" s="68"/>
      <c r="Z55" s="68"/>
      <c r="AA55" s="75" t="str">
        <f>IF(S55=0,"",IF(AO55="","Wood frame",VLOOKUP(AO55,'Construction Matrix'!A:B,2,TRUE)))</f>
        <v/>
      </c>
      <c r="AM55" s="75">
        <f t="shared" si="4"/>
        <v>0</v>
      </c>
      <c r="AN55" s="75">
        <f t="shared" si="5"/>
        <v>0</v>
      </c>
      <c r="AO55" s="15" t="str">
        <f t="shared" si="6"/>
        <v/>
      </c>
    </row>
    <row r="56" spans="1:41">
      <c r="A56" s="65"/>
      <c r="B56" s="66"/>
      <c r="C56" s="61"/>
      <c r="D56" s="48"/>
      <c r="E56" s="67"/>
      <c r="F56" s="76"/>
      <c r="H56" s="68"/>
      <c r="J56" s="65"/>
      <c r="K56" s="65"/>
      <c r="L56" s="65"/>
      <c r="M56" s="77"/>
      <c r="N56" s="77"/>
      <c r="O56" s="69"/>
      <c r="P56" s="69"/>
      <c r="Q56" s="70"/>
      <c r="R56" s="69"/>
      <c r="S56" s="78">
        <f t="shared" si="3"/>
        <v>0</v>
      </c>
      <c r="T56" s="71"/>
      <c r="U56" s="71"/>
      <c r="V56" s="72"/>
      <c r="W56" s="68"/>
      <c r="X56" s="68"/>
      <c r="Y56" s="68"/>
      <c r="Z56" s="68"/>
      <c r="AA56" s="75" t="str">
        <f>IF(S56=0,"",IF(AO56="","Wood frame",VLOOKUP(AO56,'Construction Matrix'!A:B,2,TRUE)))</f>
        <v/>
      </c>
      <c r="AM56" s="75">
        <f t="shared" si="4"/>
        <v>0</v>
      </c>
      <c r="AN56" s="75">
        <f t="shared" si="5"/>
        <v>0</v>
      </c>
      <c r="AO56" s="15" t="str">
        <f t="shared" si="6"/>
        <v/>
      </c>
    </row>
    <row r="57" spans="1:41">
      <c r="A57" s="65"/>
      <c r="B57" s="66"/>
      <c r="C57" s="61"/>
      <c r="D57" s="48"/>
      <c r="E57" s="67"/>
      <c r="F57" s="76"/>
      <c r="H57" s="68"/>
      <c r="J57" s="65"/>
      <c r="K57" s="65"/>
      <c r="L57" s="65"/>
      <c r="M57" s="77"/>
      <c r="N57" s="77"/>
      <c r="O57" s="69"/>
      <c r="P57" s="69"/>
      <c r="Q57" s="70"/>
      <c r="R57" s="69"/>
      <c r="S57" s="78">
        <f t="shared" si="3"/>
        <v>0</v>
      </c>
      <c r="T57" s="71"/>
      <c r="U57" s="71"/>
      <c r="V57" s="72"/>
      <c r="W57" s="68"/>
      <c r="X57" s="68"/>
      <c r="Y57" s="68"/>
      <c r="Z57" s="68"/>
      <c r="AA57" s="75" t="str">
        <f>IF(S57=0,"",IF(AO57="","Wood frame",VLOOKUP(AO57,'Construction Matrix'!A:B,2,TRUE)))</f>
        <v/>
      </c>
      <c r="AM57" s="75">
        <f t="shared" si="4"/>
        <v>0</v>
      </c>
      <c r="AN57" s="75">
        <f t="shared" si="5"/>
        <v>0</v>
      </c>
      <c r="AO57" s="15" t="str">
        <f t="shared" si="6"/>
        <v/>
      </c>
    </row>
    <row r="58" spans="1:41">
      <c r="A58" s="65"/>
      <c r="B58" s="66"/>
      <c r="C58" s="61"/>
      <c r="D58" s="48"/>
      <c r="E58" s="67"/>
      <c r="F58" s="76"/>
      <c r="H58" s="68"/>
      <c r="J58" s="65"/>
      <c r="K58" s="65"/>
      <c r="L58" s="65"/>
      <c r="M58" s="77"/>
      <c r="N58" s="77"/>
      <c r="O58" s="69"/>
      <c r="P58" s="69"/>
      <c r="Q58" s="70"/>
      <c r="R58" s="69"/>
      <c r="S58" s="78">
        <f t="shared" si="3"/>
        <v>0</v>
      </c>
      <c r="T58" s="71"/>
      <c r="U58" s="71"/>
      <c r="V58" s="72"/>
      <c r="W58" s="68"/>
      <c r="X58" s="68"/>
      <c r="Y58" s="68"/>
      <c r="Z58" s="68"/>
      <c r="AA58" s="75" t="str">
        <f>IF(S58=0,"",IF(AO58="","Wood frame",VLOOKUP(AO58,'Construction Matrix'!A:B,2,TRUE)))</f>
        <v/>
      </c>
      <c r="AM58" s="75">
        <f t="shared" si="4"/>
        <v>0</v>
      </c>
      <c r="AN58" s="75">
        <f t="shared" si="5"/>
        <v>0</v>
      </c>
      <c r="AO58" s="15" t="str">
        <f t="shared" si="6"/>
        <v/>
      </c>
    </row>
    <row r="59" spans="1:41">
      <c r="A59" s="65"/>
      <c r="B59" s="66"/>
      <c r="C59" s="61"/>
      <c r="D59" s="48"/>
      <c r="E59" s="67"/>
      <c r="F59" s="76"/>
      <c r="H59" s="68"/>
      <c r="J59" s="65"/>
      <c r="K59" s="65"/>
      <c r="L59" s="65"/>
      <c r="M59" s="77"/>
      <c r="N59" s="77"/>
      <c r="O59" s="69"/>
      <c r="P59" s="69"/>
      <c r="Q59" s="70"/>
      <c r="R59" s="69"/>
      <c r="S59" s="78">
        <f t="shared" si="3"/>
        <v>0</v>
      </c>
      <c r="T59" s="71"/>
      <c r="U59" s="71"/>
      <c r="V59" s="72"/>
      <c r="W59" s="68"/>
      <c r="X59" s="68"/>
      <c r="Y59" s="68"/>
      <c r="Z59" s="68"/>
      <c r="AA59" s="75" t="str">
        <f>IF(S59=0,"",IF(AO59="","Wood frame",VLOOKUP(AO59,'Construction Matrix'!A:B,2,TRUE)))</f>
        <v/>
      </c>
      <c r="AM59" s="75">
        <f t="shared" si="4"/>
        <v>0</v>
      </c>
      <c r="AN59" s="75">
        <f t="shared" si="5"/>
        <v>0</v>
      </c>
      <c r="AO59" s="15" t="str">
        <f t="shared" si="6"/>
        <v/>
      </c>
    </row>
    <row r="60" spans="1:41">
      <c r="A60" s="65"/>
      <c r="B60" s="66"/>
      <c r="C60" s="61"/>
      <c r="D60" s="48"/>
      <c r="E60" s="67"/>
      <c r="F60" s="76"/>
      <c r="H60" s="68"/>
      <c r="J60" s="65"/>
      <c r="K60" s="65"/>
      <c r="L60" s="65"/>
      <c r="M60" s="77"/>
      <c r="N60" s="77"/>
      <c r="O60" s="69"/>
      <c r="P60" s="69"/>
      <c r="Q60" s="70"/>
      <c r="R60" s="69"/>
      <c r="S60" s="78">
        <f t="shared" si="3"/>
        <v>0</v>
      </c>
      <c r="T60" s="71"/>
      <c r="U60" s="71"/>
      <c r="V60" s="72"/>
      <c r="W60" s="68"/>
      <c r="X60" s="68"/>
      <c r="Y60" s="68"/>
      <c r="Z60" s="68"/>
      <c r="AA60" s="75" t="str">
        <f>IF(S60=0,"",IF(AO60="","Wood frame",VLOOKUP(AO60,'Construction Matrix'!A:B,2,TRUE)))</f>
        <v/>
      </c>
      <c r="AM60" s="75">
        <f t="shared" si="4"/>
        <v>0</v>
      </c>
      <c r="AN60" s="75">
        <f t="shared" si="5"/>
        <v>0</v>
      </c>
      <c r="AO60" s="15" t="str">
        <f t="shared" si="6"/>
        <v/>
      </c>
    </row>
    <row r="61" spans="1:41">
      <c r="A61" s="65"/>
      <c r="B61" s="66"/>
      <c r="C61" s="61"/>
      <c r="D61" s="48"/>
      <c r="E61" s="67"/>
      <c r="F61" s="76"/>
      <c r="H61" s="68"/>
      <c r="J61" s="65"/>
      <c r="K61" s="65"/>
      <c r="L61" s="65"/>
      <c r="M61" s="77"/>
      <c r="N61" s="77"/>
      <c r="O61" s="69"/>
      <c r="P61" s="69"/>
      <c r="Q61" s="70"/>
      <c r="R61" s="69"/>
      <c r="S61" s="78">
        <f t="shared" si="3"/>
        <v>0</v>
      </c>
      <c r="T61" s="71"/>
      <c r="U61" s="71"/>
      <c r="V61" s="72"/>
      <c r="W61" s="68"/>
      <c r="X61" s="68"/>
      <c r="Y61" s="68"/>
      <c r="Z61" s="68"/>
      <c r="AA61" s="75" t="str">
        <f>IF(S61=0,"",IF(AO61="","Wood frame",VLOOKUP(AO61,'Construction Matrix'!A:B,2,TRUE)))</f>
        <v/>
      </c>
      <c r="AM61" s="75">
        <f t="shared" si="4"/>
        <v>0</v>
      </c>
      <c r="AN61" s="75">
        <f t="shared" si="5"/>
        <v>0</v>
      </c>
      <c r="AO61" s="15" t="str">
        <f t="shared" si="6"/>
        <v/>
      </c>
    </row>
    <row r="62" spans="1:41">
      <c r="A62" s="65"/>
      <c r="B62" s="66"/>
      <c r="C62" s="61"/>
      <c r="D62" s="48"/>
      <c r="E62" s="67"/>
      <c r="F62" s="76"/>
      <c r="H62" s="68"/>
      <c r="J62" s="65"/>
      <c r="K62" s="65"/>
      <c r="L62" s="65"/>
      <c r="M62" s="77"/>
      <c r="N62" s="77"/>
      <c r="O62" s="69"/>
      <c r="P62" s="69"/>
      <c r="Q62" s="70"/>
      <c r="R62" s="69"/>
      <c r="S62" s="78">
        <f t="shared" si="3"/>
        <v>0</v>
      </c>
      <c r="T62" s="71"/>
      <c r="U62" s="71"/>
      <c r="V62" s="72"/>
      <c r="W62" s="68"/>
      <c r="X62" s="68"/>
      <c r="Y62" s="68"/>
      <c r="Z62" s="68"/>
      <c r="AA62" s="75" t="str">
        <f>IF(S62=0,"",IF(AO62="","Wood frame",VLOOKUP(AO62,'Construction Matrix'!A:B,2,TRUE)))</f>
        <v/>
      </c>
      <c r="AM62" s="75">
        <f t="shared" si="4"/>
        <v>0</v>
      </c>
      <c r="AN62" s="75">
        <f t="shared" si="5"/>
        <v>0</v>
      </c>
      <c r="AO62" s="15" t="str">
        <f t="shared" si="6"/>
        <v/>
      </c>
    </row>
    <row r="63" spans="1:41">
      <c r="A63" s="65"/>
      <c r="B63" s="66"/>
      <c r="C63" s="61"/>
      <c r="D63" s="48"/>
      <c r="E63" s="67"/>
      <c r="F63" s="76"/>
      <c r="H63" s="68"/>
      <c r="J63" s="65"/>
      <c r="K63" s="65"/>
      <c r="L63" s="65"/>
      <c r="M63" s="77"/>
      <c r="N63" s="77"/>
      <c r="O63" s="69"/>
      <c r="P63" s="69"/>
      <c r="Q63" s="70"/>
      <c r="R63" s="69"/>
      <c r="S63" s="78">
        <f t="shared" si="3"/>
        <v>0</v>
      </c>
      <c r="T63" s="71"/>
      <c r="U63" s="71"/>
      <c r="V63" s="72"/>
      <c r="W63" s="68"/>
      <c r="X63" s="68"/>
      <c r="Y63" s="68"/>
      <c r="Z63" s="68"/>
      <c r="AA63" s="75" t="str">
        <f>IF(S63=0,"",IF(AO63="","Wood frame",VLOOKUP(AO63,'Construction Matrix'!A:B,2,TRUE)))</f>
        <v/>
      </c>
      <c r="AM63" s="75">
        <f t="shared" si="4"/>
        <v>0</v>
      </c>
      <c r="AN63" s="75">
        <f t="shared" si="5"/>
        <v>0</v>
      </c>
      <c r="AO63" s="15" t="str">
        <f t="shared" si="6"/>
        <v/>
      </c>
    </row>
    <row r="64" spans="1:41">
      <c r="A64" s="65"/>
      <c r="B64" s="66"/>
      <c r="C64" s="61"/>
      <c r="D64" s="48"/>
      <c r="E64" s="67"/>
      <c r="F64" s="76"/>
      <c r="H64" s="68"/>
      <c r="J64" s="65"/>
      <c r="K64" s="65"/>
      <c r="L64" s="65"/>
      <c r="M64" s="77"/>
      <c r="N64" s="77"/>
      <c r="O64" s="69"/>
      <c r="P64" s="69"/>
      <c r="Q64" s="70"/>
      <c r="R64" s="69"/>
      <c r="S64" s="78">
        <f t="shared" si="3"/>
        <v>0</v>
      </c>
      <c r="T64" s="71"/>
      <c r="U64" s="71"/>
      <c r="V64" s="72"/>
      <c r="W64" s="68"/>
      <c r="X64" s="68"/>
      <c r="Y64" s="68"/>
      <c r="Z64" s="68"/>
      <c r="AA64" s="75" t="str">
        <f>IF(S64=0,"",IF(AO64="","Wood frame",VLOOKUP(AO64,'Construction Matrix'!A:B,2,TRUE)))</f>
        <v/>
      </c>
      <c r="AM64" s="75">
        <f t="shared" si="4"/>
        <v>0</v>
      </c>
      <c r="AN64" s="75">
        <f t="shared" si="5"/>
        <v>0</v>
      </c>
      <c r="AO64" s="15" t="str">
        <f t="shared" si="6"/>
        <v/>
      </c>
    </row>
    <row r="65" spans="1:41">
      <c r="A65" s="65"/>
      <c r="B65" s="66"/>
      <c r="C65" s="61"/>
      <c r="D65" s="48"/>
      <c r="E65" s="67"/>
      <c r="F65" s="76"/>
      <c r="H65" s="68"/>
      <c r="J65" s="65"/>
      <c r="K65" s="65"/>
      <c r="L65" s="65"/>
      <c r="M65" s="77"/>
      <c r="N65" s="77"/>
      <c r="O65" s="69"/>
      <c r="P65" s="69"/>
      <c r="Q65" s="70"/>
      <c r="R65" s="69"/>
      <c r="S65" s="78">
        <f t="shared" si="3"/>
        <v>0</v>
      </c>
      <c r="T65" s="71"/>
      <c r="U65" s="71"/>
      <c r="V65" s="72"/>
      <c r="W65" s="68"/>
      <c r="X65" s="68"/>
      <c r="Y65" s="68"/>
      <c r="Z65" s="68"/>
      <c r="AA65" s="75" t="str">
        <f>IF(S65=0,"",IF(AO65="","Wood frame",VLOOKUP(AO65,'Construction Matrix'!A:B,2,TRUE)))</f>
        <v/>
      </c>
      <c r="AM65" s="75">
        <f t="shared" si="4"/>
        <v>0</v>
      </c>
      <c r="AN65" s="75">
        <f t="shared" si="5"/>
        <v>0</v>
      </c>
      <c r="AO65" s="15" t="str">
        <f t="shared" si="6"/>
        <v/>
      </c>
    </row>
    <row r="66" spans="1:41">
      <c r="A66" s="65"/>
      <c r="B66" s="66"/>
      <c r="C66" s="61"/>
      <c r="D66" s="48"/>
      <c r="E66" s="67"/>
      <c r="F66" s="76"/>
      <c r="H66" s="68"/>
      <c r="J66" s="65"/>
      <c r="K66" s="65"/>
      <c r="L66" s="65"/>
      <c r="M66" s="77"/>
      <c r="N66" s="77"/>
      <c r="O66" s="69"/>
      <c r="P66" s="69"/>
      <c r="Q66" s="70"/>
      <c r="R66" s="69"/>
      <c r="S66" s="78">
        <f t="shared" si="3"/>
        <v>0</v>
      </c>
      <c r="T66" s="71"/>
      <c r="U66" s="71"/>
      <c r="V66" s="72"/>
      <c r="W66" s="68"/>
      <c r="X66" s="68"/>
      <c r="Y66" s="68"/>
      <c r="Z66" s="68"/>
      <c r="AA66" s="75" t="str">
        <f>IF(S66=0,"",IF(AO66="","Wood frame",VLOOKUP(AO66,'Construction Matrix'!A:B,2,TRUE)))</f>
        <v/>
      </c>
      <c r="AM66" s="75">
        <f t="shared" si="4"/>
        <v>0</v>
      </c>
      <c r="AN66" s="75">
        <f t="shared" si="5"/>
        <v>0</v>
      </c>
      <c r="AO66" s="15" t="str">
        <f t="shared" si="6"/>
        <v/>
      </c>
    </row>
    <row r="67" spans="1:41">
      <c r="A67" s="65"/>
      <c r="B67" s="66"/>
      <c r="C67" s="61"/>
      <c r="D67" s="48"/>
      <c r="E67" s="67"/>
      <c r="F67" s="76"/>
      <c r="H67" s="68"/>
      <c r="J67" s="65"/>
      <c r="K67" s="65"/>
      <c r="L67" s="65"/>
      <c r="M67" s="77"/>
      <c r="N67" s="77"/>
      <c r="O67" s="69"/>
      <c r="P67" s="69"/>
      <c r="Q67" s="70"/>
      <c r="R67" s="69"/>
      <c r="S67" s="78">
        <f t="shared" ref="S67:S130" si="7">SUM(M67:R67)</f>
        <v>0</v>
      </c>
      <c r="T67" s="71"/>
      <c r="U67" s="71"/>
      <c r="V67" s="72"/>
      <c r="W67" s="68"/>
      <c r="X67" s="68"/>
      <c r="Y67" s="68"/>
      <c r="Z67" s="68"/>
      <c r="AA67" s="75" t="str">
        <f>IF(S67=0,"",IF(AO67="","Wood frame",VLOOKUP(AO67,'Construction Matrix'!A:B,2,TRUE)))</f>
        <v/>
      </c>
      <c r="AM67" s="75">
        <f t="shared" ref="AM67:AM130" si="8">SUM(M67:R67)*AC67%</f>
        <v>0</v>
      </c>
      <c r="AN67" s="75">
        <f t="shared" ref="AN67:AN130" si="9">IF(AD67="Yes",SUM(M67:R67),0)</f>
        <v>0</v>
      </c>
      <c r="AO67" s="15" t="str">
        <f t="shared" ref="AO67:AO130" si="10">IF(W67 ="","",W67&amp;X67&amp;Y67)</f>
        <v/>
      </c>
    </row>
    <row r="68" spans="1:41">
      <c r="A68" s="65"/>
      <c r="B68" s="66"/>
      <c r="C68" s="61"/>
      <c r="D68" s="48"/>
      <c r="E68" s="67"/>
      <c r="F68" s="76"/>
      <c r="H68" s="68"/>
      <c r="J68" s="65"/>
      <c r="K68" s="65"/>
      <c r="L68" s="65"/>
      <c r="M68" s="77"/>
      <c r="N68" s="77"/>
      <c r="O68" s="69"/>
      <c r="P68" s="69"/>
      <c r="Q68" s="70"/>
      <c r="R68" s="69"/>
      <c r="S68" s="78">
        <f t="shared" si="7"/>
        <v>0</v>
      </c>
      <c r="T68" s="71"/>
      <c r="U68" s="71"/>
      <c r="V68" s="72"/>
      <c r="W68" s="68"/>
      <c r="X68" s="68"/>
      <c r="Y68" s="68"/>
      <c r="Z68" s="68"/>
      <c r="AA68" s="75" t="str">
        <f>IF(S68=0,"",IF(AO68="","Wood frame",VLOOKUP(AO68,'Construction Matrix'!A:B,2,TRUE)))</f>
        <v/>
      </c>
      <c r="AM68" s="75">
        <f t="shared" si="8"/>
        <v>0</v>
      </c>
      <c r="AN68" s="75">
        <f t="shared" si="9"/>
        <v>0</v>
      </c>
      <c r="AO68" s="15" t="str">
        <f t="shared" si="10"/>
        <v/>
      </c>
    </row>
    <row r="69" spans="1:41">
      <c r="A69" s="65"/>
      <c r="B69" s="66"/>
      <c r="C69" s="61"/>
      <c r="D69" s="48"/>
      <c r="E69" s="67"/>
      <c r="F69" s="76"/>
      <c r="H69" s="68"/>
      <c r="J69" s="65"/>
      <c r="K69" s="65"/>
      <c r="L69" s="65"/>
      <c r="M69" s="77"/>
      <c r="N69" s="77"/>
      <c r="O69" s="69"/>
      <c r="P69" s="69"/>
      <c r="Q69" s="70"/>
      <c r="R69" s="69"/>
      <c r="S69" s="78">
        <f t="shared" si="7"/>
        <v>0</v>
      </c>
      <c r="T69" s="71"/>
      <c r="U69" s="71"/>
      <c r="V69" s="72"/>
      <c r="W69" s="68"/>
      <c r="X69" s="68"/>
      <c r="Y69" s="68"/>
      <c r="Z69" s="68"/>
      <c r="AA69" s="75" t="str">
        <f>IF(S69=0,"",IF(AO69="","Wood frame",VLOOKUP(AO69,'Construction Matrix'!A:B,2,TRUE)))</f>
        <v/>
      </c>
      <c r="AM69" s="75">
        <f t="shared" si="8"/>
        <v>0</v>
      </c>
      <c r="AN69" s="75">
        <f t="shared" si="9"/>
        <v>0</v>
      </c>
      <c r="AO69" s="15" t="str">
        <f t="shared" si="10"/>
        <v/>
      </c>
    </row>
    <row r="70" spans="1:41">
      <c r="A70" s="65"/>
      <c r="B70" s="66"/>
      <c r="C70" s="61"/>
      <c r="D70" s="48"/>
      <c r="E70" s="67"/>
      <c r="F70" s="76"/>
      <c r="H70" s="68"/>
      <c r="J70" s="65"/>
      <c r="K70" s="65"/>
      <c r="L70" s="65"/>
      <c r="M70" s="77"/>
      <c r="N70" s="77"/>
      <c r="O70" s="69"/>
      <c r="P70" s="69"/>
      <c r="Q70" s="70"/>
      <c r="R70" s="69"/>
      <c r="S70" s="78">
        <f t="shared" si="7"/>
        <v>0</v>
      </c>
      <c r="T70" s="71"/>
      <c r="U70" s="71"/>
      <c r="V70" s="72"/>
      <c r="W70" s="68"/>
      <c r="X70" s="68"/>
      <c r="Y70" s="68"/>
      <c r="Z70" s="68"/>
      <c r="AA70" s="75" t="str">
        <f>IF(S70=0,"",IF(AO70="","Wood frame",VLOOKUP(AO70,'Construction Matrix'!A:B,2,TRUE)))</f>
        <v/>
      </c>
      <c r="AM70" s="75">
        <f t="shared" si="8"/>
        <v>0</v>
      </c>
      <c r="AN70" s="75">
        <f t="shared" si="9"/>
        <v>0</v>
      </c>
      <c r="AO70" s="15" t="str">
        <f t="shared" si="10"/>
        <v/>
      </c>
    </row>
    <row r="71" spans="1:41">
      <c r="A71" s="65"/>
      <c r="B71" s="66"/>
      <c r="C71" s="61"/>
      <c r="D71" s="48"/>
      <c r="E71" s="67"/>
      <c r="F71" s="76"/>
      <c r="H71" s="68"/>
      <c r="J71" s="65"/>
      <c r="K71" s="65"/>
      <c r="L71" s="65"/>
      <c r="M71" s="77"/>
      <c r="N71" s="77"/>
      <c r="O71" s="69"/>
      <c r="P71" s="69"/>
      <c r="Q71" s="70"/>
      <c r="R71" s="69"/>
      <c r="S71" s="78">
        <f t="shared" si="7"/>
        <v>0</v>
      </c>
      <c r="T71" s="71"/>
      <c r="U71" s="71"/>
      <c r="V71" s="72"/>
      <c r="W71" s="68"/>
      <c r="X71" s="68"/>
      <c r="Y71" s="68"/>
      <c r="Z71" s="68"/>
      <c r="AA71" s="75" t="str">
        <f>IF(S71=0,"",IF(AO71="","Wood frame",VLOOKUP(AO71,'Construction Matrix'!A:B,2,TRUE)))</f>
        <v/>
      </c>
      <c r="AM71" s="75">
        <f t="shared" si="8"/>
        <v>0</v>
      </c>
      <c r="AN71" s="75">
        <f t="shared" si="9"/>
        <v>0</v>
      </c>
      <c r="AO71" s="15" t="str">
        <f t="shared" si="10"/>
        <v/>
      </c>
    </row>
    <row r="72" spans="1:41">
      <c r="A72" s="65"/>
      <c r="B72" s="66"/>
      <c r="C72" s="61"/>
      <c r="D72" s="48"/>
      <c r="E72" s="67"/>
      <c r="F72" s="76"/>
      <c r="H72" s="68"/>
      <c r="J72" s="65"/>
      <c r="K72" s="65"/>
      <c r="L72" s="65"/>
      <c r="M72" s="77"/>
      <c r="N72" s="77"/>
      <c r="O72" s="69"/>
      <c r="P72" s="69"/>
      <c r="Q72" s="70"/>
      <c r="R72" s="69"/>
      <c r="S72" s="78">
        <f t="shared" si="7"/>
        <v>0</v>
      </c>
      <c r="T72" s="71"/>
      <c r="U72" s="71"/>
      <c r="V72" s="72"/>
      <c r="W72" s="68"/>
      <c r="X72" s="68"/>
      <c r="Y72" s="68"/>
      <c r="Z72" s="68"/>
      <c r="AA72" s="75" t="str">
        <f>IF(S72=0,"",IF(AO72="","Wood frame",VLOOKUP(AO72,'Construction Matrix'!A:B,2,TRUE)))</f>
        <v/>
      </c>
      <c r="AM72" s="75">
        <f t="shared" si="8"/>
        <v>0</v>
      </c>
      <c r="AN72" s="75">
        <f t="shared" si="9"/>
        <v>0</v>
      </c>
      <c r="AO72" s="15" t="str">
        <f t="shared" si="10"/>
        <v/>
      </c>
    </row>
    <row r="73" spans="1:41">
      <c r="A73" s="65"/>
      <c r="B73" s="66"/>
      <c r="C73" s="61"/>
      <c r="D73" s="48"/>
      <c r="E73" s="67"/>
      <c r="F73" s="76"/>
      <c r="H73" s="68"/>
      <c r="J73" s="65"/>
      <c r="K73" s="65"/>
      <c r="L73" s="65"/>
      <c r="M73" s="77"/>
      <c r="N73" s="77"/>
      <c r="O73" s="69"/>
      <c r="P73" s="69"/>
      <c r="Q73" s="70"/>
      <c r="R73" s="69"/>
      <c r="S73" s="78">
        <f t="shared" si="7"/>
        <v>0</v>
      </c>
      <c r="T73" s="71"/>
      <c r="U73" s="71"/>
      <c r="V73" s="72"/>
      <c r="W73" s="68"/>
      <c r="X73" s="68"/>
      <c r="Y73" s="68"/>
      <c r="Z73" s="68"/>
      <c r="AA73" s="75" t="str">
        <f>IF(S73=0,"",IF(AO73="","Wood frame",VLOOKUP(AO73,'Construction Matrix'!A:B,2,TRUE)))</f>
        <v/>
      </c>
      <c r="AM73" s="75">
        <f t="shared" si="8"/>
        <v>0</v>
      </c>
      <c r="AN73" s="75">
        <f t="shared" si="9"/>
        <v>0</v>
      </c>
      <c r="AO73" s="15" t="str">
        <f t="shared" si="10"/>
        <v/>
      </c>
    </row>
    <row r="74" spans="1:41">
      <c r="A74" s="65"/>
      <c r="B74" s="66"/>
      <c r="C74" s="61"/>
      <c r="D74" s="48"/>
      <c r="E74" s="67"/>
      <c r="F74" s="76"/>
      <c r="H74" s="68"/>
      <c r="J74" s="65"/>
      <c r="K74" s="65"/>
      <c r="L74" s="65"/>
      <c r="M74" s="77"/>
      <c r="N74" s="77"/>
      <c r="O74" s="69"/>
      <c r="P74" s="69"/>
      <c r="Q74" s="70"/>
      <c r="R74" s="69"/>
      <c r="S74" s="78">
        <f t="shared" si="7"/>
        <v>0</v>
      </c>
      <c r="T74" s="71"/>
      <c r="U74" s="71"/>
      <c r="V74" s="72"/>
      <c r="W74" s="68"/>
      <c r="X74" s="68"/>
      <c r="Y74" s="68"/>
      <c r="Z74" s="68"/>
      <c r="AA74" s="75" t="str">
        <f>IF(S74=0,"",IF(AO74="","Wood frame",VLOOKUP(AO74,'Construction Matrix'!A:B,2,TRUE)))</f>
        <v/>
      </c>
      <c r="AM74" s="75">
        <f t="shared" si="8"/>
        <v>0</v>
      </c>
      <c r="AN74" s="75">
        <f t="shared" si="9"/>
        <v>0</v>
      </c>
      <c r="AO74" s="15" t="str">
        <f t="shared" si="10"/>
        <v/>
      </c>
    </row>
    <row r="75" spans="1:41">
      <c r="A75" s="65"/>
      <c r="B75" s="66"/>
      <c r="C75" s="61"/>
      <c r="D75" s="48"/>
      <c r="E75" s="67"/>
      <c r="F75" s="76"/>
      <c r="H75" s="68"/>
      <c r="J75" s="65"/>
      <c r="K75" s="65"/>
      <c r="L75" s="65"/>
      <c r="M75" s="77"/>
      <c r="N75" s="77"/>
      <c r="O75" s="69"/>
      <c r="P75" s="69"/>
      <c r="Q75" s="70"/>
      <c r="R75" s="69"/>
      <c r="S75" s="78">
        <f t="shared" si="7"/>
        <v>0</v>
      </c>
      <c r="T75" s="71"/>
      <c r="U75" s="71"/>
      <c r="V75" s="72"/>
      <c r="W75" s="68"/>
      <c r="X75" s="68"/>
      <c r="Y75" s="68"/>
      <c r="Z75" s="68"/>
      <c r="AA75" s="75" t="str">
        <f>IF(S75=0,"",IF(AO75="","Wood frame",VLOOKUP(AO75,'Construction Matrix'!A:B,2,TRUE)))</f>
        <v/>
      </c>
      <c r="AM75" s="75">
        <f t="shared" si="8"/>
        <v>0</v>
      </c>
      <c r="AN75" s="75">
        <f t="shared" si="9"/>
        <v>0</v>
      </c>
      <c r="AO75" s="15" t="str">
        <f t="shared" si="10"/>
        <v/>
      </c>
    </row>
    <row r="76" spans="1:41">
      <c r="A76" s="65"/>
      <c r="B76" s="66"/>
      <c r="C76" s="61"/>
      <c r="D76" s="48"/>
      <c r="E76" s="67"/>
      <c r="F76" s="76"/>
      <c r="H76" s="68"/>
      <c r="J76" s="65"/>
      <c r="K76" s="65"/>
      <c r="L76" s="65"/>
      <c r="M76" s="77"/>
      <c r="N76" s="77"/>
      <c r="O76" s="69"/>
      <c r="P76" s="69"/>
      <c r="Q76" s="70"/>
      <c r="R76" s="69"/>
      <c r="S76" s="78">
        <f t="shared" si="7"/>
        <v>0</v>
      </c>
      <c r="T76" s="71"/>
      <c r="U76" s="71"/>
      <c r="V76" s="72"/>
      <c r="W76" s="68"/>
      <c r="X76" s="68"/>
      <c r="Y76" s="68"/>
      <c r="Z76" s="68"/>
      <c r="AA76" s="75" t="str">
        <f>IF(S76=0,"",IF(AO76="","Wood frame",VLOOKUP(AO76,'Construction Matrix'!A:B,2,TRUE)))</f>
        <v/>
      </c>
      <c r="AM76" s="75">
        <f t="shared" si="8"/>
        <v>0</v>
      </c>
      <c r="AN76" s="75">
        <f t="shared" si="9"/>
        <v>0</v>
      </c>
      <c r="AO76" s="15" t="str">
        <f t="shared" si="10"/>
        <v/>
      </c>
    </row>
    <row r="77" spans="1:41">
      <c r="A77" s="65"/>
      <c r="B77" s="66"/>
      <c r="C77" s="61"/>
      <c r="D77" s="48"/>
      <c r="E77" s="67"/>
      <c r="F77" s="76"/>
      <c r="H77" s="68"/>
      <c r="J77" s="65"/>
      <c r="K77" s="65"/>
      <c r="L77" s="65"/>
      <c r="M77" s="77"/>
      <c r="N77" s="77"/>
      <c r="O77" s="69"/>
      <c r="P77" s="69"/>
      <c r="Q77" s="70"/>
      <c r="R77" s="69"/>
      <c r="S77" s="78">
        <f t="shared" si="7"/>
        <v>0</v>
      </c>
      <c r="T77" s="71"/>
      <c r="U77" s="71"/>
      <c r="V77" s="72"/>
      <c r="W77" s="68"/>
      <c r="X77" s="68"/>
      <c r="Y77" s="68"/>
      <c r="Z77" s="68"/>
      <c r="AA77" s="75" t="str">
        <f>IF(S77=0,"",IF(AO77="","Wood frame",VLOOKUP(AO77,'Construction Matrix'!A:B,2,TRUE)))</f>
        <v/>
      </c>
      <c r="AM77" s="75">
        <f t="shared" si="8"/>
        <v>0</v>
      </c>
      <c r="AN77" s="75">
        <f t="shared" si="9"/>
        <v>0</v>
      </c>
      <c r="AO77" s="15" t="str">
        <f t="shared" si="10"/>
        <v/>
      </c>
    </row>
    <row r="78" spans="1:41">
      <c r="A78" s="65"/>
      <c r="B78" s="66"/>
      <c r="C78" s="61"/>
      <c r="D78" s="48"/>
      <c r="E78" s="67"/>
      <c r="F78" s="76"/>
      <c r="H78" s="68"/>
      <c r="J78" s="65"/>
      <c r="K78" s="65"/>
      <c r="L78" s="65"/>
      <c r="M78" s="77"/>
      <c r="N78" s="77"/>
      <c r="O78" s="69"/>
      <c r="P78" s="69"/>
      <c r="Q78" s="70"/>
      <c r="R78" s="69"/>
      <c r="S78" s="78">
        <f t="shared" si="7"/>
        <v>0</v>
      </c>
      <c r="T78" s="71"/>
      <c r="U78" s="71"/>
      <c r="V78" s="72"/>
      <c r="W78" s="68"/>
      <c r="X78" s="68"/>
      <c r="Y78" s="68"/>
      <c r="Z78" s="68"/>
      <c r="AA78" s="75" t="str">
        <f>IF(S78=0,"",IF(AO78="","Wood frame",VLOOKUP(AO78,'Construction Matrix'!A:B,2,TRUE)))</f>
        <v/>
      </c>
      <c r="AM78" s="75">
        <f t="shared" si="8"/>
        <v>0</v>
      </c>
      <c r="AN78" s="75">
        <f t="shared" si="9"/>
        <v>0</v>
      </c>
      <c r="AO78" s="15" t="str">
        <f t="shared" si="10"/>
        <v/>
      </c>
    </row>
    <row r="79" spans="1:41">
      <c r="A79" s="65"/>
      <c r="B79" s="66"/>
      <c r="C79" s="61"/>
      <c r="D79" s="48"/>
      <c r="E79" s="67"/>
      <c r="F79" s="76"/>
      <c r="H79" s="68"/>
      <c r="J79" s="65"/>
      <c r="K79" s="65"/>
      <c r="L79" s="65"/>
      <c r="M79" s="77"/>
      <c r="N79" s="77"/>
      <c r="O79" s="69"/>
      <c r="P79" s="69"/>
      <c r="Q79" s="70"/>
      <c r="R79" s="69"/>
      <c r="S79" s="78">
        <f t="shared" si="7"/>
        <v>0</v>
      </c>
      <c r="T79" s="71"/>
      <c r="U79" s="71"/>
      <c r="V79" s="72"/>
      <c r="W79" s="68"/>
      <c r="X79" s="68"/>
      <c r="Y79" s="68"/>
      <c r="Z79" s="68"/>
      <c r="AA79" s="75" t="str">
        <f>IF(S79=0,"",IF(AO79="","Wood frame",VLOOKUP(AO79,'Construction Matrix'!A:B,2,TRUE)))</f>
        <v/>
      </c>
      <c r="AM79" s="75">
        <f t="shared" si="8"/>
        <v>0</v>
      </c>
      <c r="AN79" s="75">
        <f t="shared" si="9"/>
        <v>0</v>
      </c>
      <c r="AO79" s="15" t="str">
        <f t="shared" si="10"/>
        <v/>
      </c>
    </row>
    <row r="80" spans="1:41">
      <c r="A80" s="65"/>
      <c r="B80" s="66"/>
      <c r="C80" s="61"/>
      <c r="D80" s="48"/>
      <c r="E80" s="67"/>
      <c r="F80" s="76"/>
      <c r="H80" s="68"/>
      <c r="J80" s="65"/>
      <c r="K80" s="65"/>
      <c r="L80" s="65"/>
      <c r="M80" s="77"/>
      <c r="N80" s="77"/>
      <c r="O80" s="69"/>
      <c r="P80" s="69"/>
      <c r="Q80" s="70"/>
      <c r="R80" s="69"/>
      <c r="S80" s="78">
        <f t="shared" si="7"/>
        <v>0</v>
      </c>
      <c r="T80" s="71"/>
      <c r="U80" s="71"/>
      <c r="V80" s="72"/>
      <c r="W80" s="68"/>
      <c r="X80" s="68"/>
      <c r="Y80" s="68"/>
      <c r="Z80" s="68"/>
      <c r="AA80" s="75" t="str">
        <f>IF(S80=0,"",IF(AO80="","Wood frame",VLOOKUP(AO80,'Construction Matrix'!A:B,2,TRUE)))</f>
        <v/>
      </c>
      <c r="AM80" s="75">
        <f t="shared" si="8"/>
        <v>0</v>
      </c>
      <c r="AN80" s="75">
        <f t="shared" si="9"/>
        <v>0</v>
      </c>
      <c r="AO80" s="15" t="str">
        <f t="shared" si="10"/>
        <v/>
      </c>
    </row>
    <row r="81" spans="1:41">
      <c r="A81" s="65"/>
      <c r="B81" s="66"/>
      <c r="C81" s="61"/>
      <c r="D81" s="48"/>
      <c r="E81" s="67"/>
      <c r="F81" s="76"/>
      <c r="H81" s="68"/>
      <c r="J81" s="65"/>
      <c r="K81" s="65"/>
      <c r="L81" s="65"/>
      <c r="M81" s="77"/>
      <c r="N81" s="77"/>
      <c r="O81" s="69"/>
      <c r="P81" s="69"/>
      <c r="Q81" s="70"/>
      <c r="R81" s="69"/>
      <c r="S81" s="78">
        <f t="shared" si="7"/>
        <v>0</v>
      </c>
      <c r="T81" s="71"/>
      <c r="U81" s="71"/>
      <c r="V81" s="72"/>
      <c r="W81" s="68"/>
      <c r="X81" s="68"/>
      <c r="Y81" s="68"/>
      <c r="Z81" s="68"/>
      <c r="AA81" s="75" t="str">
        <f>IF(S81=0,"",IF(AO81="","Wood frame",VLOOKUP(AO81,'Construction Matrix'!A:B,2,TRUE)))</f>
        <v/>
      </c>
      <c r="AM81" s="75">
        <f t="shared" si="8"/>
        <v>0</v>
      </c>
      <c r="AN81" s="75">
        <f t="shared" si="9"/>
        <v>0</v>
      </c>
      <c r="AO81" s="15" t="str">
        <f t="shared" si="10"/>
        <v/>
      </c>
    </row>
    <row r="82" spans="1:41">
      <c r="A82" s="65"/>
      <c r="B82" s="66"/>
      <c r="C82" s="61"/>
      <c r="D82" s="48"/>
      <c r="E82" s="67"/>
      <c r="F82" s="76"/>
      <c r="H82" s="68"/>
      <c r="J82" s="65"/>
      <c r="K82" s="65"/>
      <c r="L82" s="65"/>
      <c r="M82" s="77"/>
      <c r="N82" s="77"/>
      <c r="O82" s="69"/>
      <c r="P82" s="69"/>
      <c r="Q82" s="70"/>
      <c r="R82" s="69"/>
      <c r="S82" s="78">
        <f t="shared" si="7"/>
        <v>0</v>
      </c>
      <c r="T82" s="71"/>
      <c r="U82" s="71"/>
      <c r="V82" s="72"/>
      <c r="W82" s="68"/>
      <c r="X82" s="68"/>
      <c r="Y82" s="68"/>
      <c r="Z82" s="68"/>
      <c r="AA82" s="75" t="str">
        <f>IF(S82=0,"",IF(AO82="","Wood frame",VLOOKUP(AO82,'Construction Matrix'!A:B,2,TRUE)))</f>
        <v/>
      </c>
      <c r="AM82" s="75">
        <f t="shared" si="8"/>
        <v>0</v>
      </c>
      <c r="AN82" s="75">
        <f t="shared" si="9"/>
        <v>0</v>
      </c>
      <c r="AO82" s="15" t="str">
        <f t="shared" si="10"/>
        <v/>
      </c>
    </row>
    <row r="83" spans="1:41">
      <c r="A83" s="65"/>
      <c r="B83" s="66"/>
      <c r="C83" s="61"/>
      <c r="D83" s="48"/>
      <c r="E83" s="67"/>
      <c r="F83" s="76"/>
      <c r="H83" s="68"/>
      <c r="J83" s="65"/>
      <c r="K83" s="65"/>
      <c r="L83" s="65"/>
      <c r="M83" s="77"/>
      <c r="N83" s="77"/>
      <c r="O83" s="69"/>
      <c r="P83" s="69"/>
      <c r="Q83" s="70"/>
      <c r="R83" s="69"/>
      <c r="S83" s="78">
        <f t="shared" si="7"/>
        <v>0</v>
      </c>
      <c r="T83" s="71"/>
      <c r="U83" s="71"/>
      <c r="V83" s="72"/>
      <c r="W83" s="68"/>
      <c r="X83" s="68"/>
      <c r="Y83" s="68"/>
      <c r="Z83" s="68"/>
      <c r="AA83" s="75" t="str">
        <f>IF(S83=0,"",IF(AO83="","Wood frame",VLOOKUP(AO83,'Construction Matrix'!A:B,2,TRUE)))</f>
        <v/>
      </c>
      <c r="AM83" s="75">
        <f t="shared" si="8"/>
        <v>0</v>
      </c>
      <c r="AN83" s="75">
        <f t="shared" si="9"/>
        <v>0</v>
      </c>
      <c r="AO83" s="15" t="str">
        <f t="shared" si="10"/>
        <v/>
      </c>
    </row>
    <row r="84" spans="1:41">
      <c r="A84" s="65"/>
      <c r="B84" s="66"/>
      <c r="C84" s="61"/>
      <c r="D84" s="48"/>
      <c r="E84" s="67"/>
      <c r="F84" s="76"/>
      <c r="H84" s="68"/>
      <c r="J84" s="65"/>
      <c r="K84" s="65"/>
      <c r="L84" s="65"/>
      <c r="M84" s="77"/>
      <c r="N84" s="77"/>
      <c r="O84" s="69"/>
      <c r="P84" s="69"/>
      <c r="Q84" s="70"/>
      <c r="R84" s="69"/>
      <c r="S84" s="78">
        <f t="shared" si="7"/>
        <v>0</v>
      </c>
      <c r="T84" s="71"/>
      <c r="U84" s="71"/>
      <c r="V84" s="72"/>
      <c r="W84" s="68"/>
      <c r="X84" s="68"/>
      <c r="Y84" s="68"/>
      <c r="Z84" s="68"/>
      <c r="AA84" s="75" t="str">
        <f>IF(S84=0,"",IF(AO84="","Wood frame",VLOOKUP(AO84,'Construction Matrix'!A:B,2,TRUE)))</f>
        <v/>
      </c>
      <c r="AM84" s="75">
        <f t="shared" si="8"/>
        <v>0</v>
      </c>
      <c r="AN84" s="75">
        <f t="shared" si="9"/>
        <v>0</v>
      </c>
      <c r="AO84" s="15" t="str">
        <f t="shared" si="10"/>
        <v/>
      </c>
    </row>
    <row r="85" spans="1:41">
      <c r="A85" s="65"/>
      <c r="B85" s="66"/>
      <c r="C85" s="61"/>
      <c r="D85" s="48"/>
      <c r="E85" s="67"/>
      <c r="F85" s="76"/>
      <c r="H85" s="68"/>
      <c r="J85" s="65"/>
      <c r="K85" s="65"/>
      <c r="L85" s="65"/>
      <c r="M85" s="77"/>
      <c r="N85" s="77"/>
      <c r="O85" s="69"/>
      <c r="P85" s="69"/>
      <c r="Q85" s="70"/>
      <c r="R85" s="69"/>
      <c r="S85" s="78">
        <f t="shared" si="7"/>
        <v>0</v>
      </c>
      <c r="T85" s="71"/>
      <c r="U85" s="71"/>
      <c r="V85" s="72"/>
      <c r="W85" s="68"/>
      <c r="X85" s="68"/>
      <c r="Y85" s="68"/>
      <c r="Z85" s="68"/>
      <c r="AA85" s="75" t="str">
        <f>IF(S85=0,"",IF(AO85="","Wood frame",VLOOKUP(AO85,'Construction Matrix'!A:B,2,TRUE)))</f>
        <v/>
      </c>
      <c r="AM85" s="75">
        <f t="shared" si="8"/>
        <v>0</v>
      </c>
      <c r="AN85" s="75">
        <f t="shared" si="9"/>
        <v>0</v>
      </c>
      <c r="AO85" s="15" t="str">
        <f t="shared" si="10"/>
        <v/>
      </c>
    </row>
    <row r="86" spans="1:41">
      <c r="A86" s="65"/>
      <c r="B86" s="66"/>
      <c r="C86" s="61"/>
      <c r="D86" s="48"/>
      <c r="E86" s="67"/>
      <c r="F86" s="76"/>
      <c r="H86" s="68"/>
      <c r="J86" s="65"/>
      <c r="K86" s="65"/>
      <c r="L86" s="65"/>
      <c r="M86" s="77"/>
      <c r="N86" s="77"/>
      <c r="O86" s="69"/>
      <c r="P86" s="69"/>
      <c r="Q86" s="70"/>
      <c r="R86" s="69"/>
      <c r="S86" s="78">
        <f t="shared" si="7"/>
        <v>0</v>
      </c>
      <c r="T86" s="71"/>
      <c r="U86" s="71"/>
      <c r="V86" s="72"/>
      <c r="W86" s="68"/>
      <c r="X86" s="68"/>
      <c r="Y86" s="68"/>
      <c r="Z86" s="68"/>
      <c r="AA86" s="75" t="str">
        <f>IF(S86=0,"",IF(AO86="","Wood frame",VLOOKUP(AO86,'Construction Matrix'!A:B,2,TRUE)))</f>
        <v/>
      </c>
      <c r="AM86" s="75">
        <f t="shared" si="8"/>
        <v>0</v>
      </c>
      <c r="AN86" s="75">
        <f t="shared" si="9"/>
        <v>0</v>
      </c>
      <c r="AO86" s="15" t="str">
        <f t="shared" si="10"/>
        <v/>
      </c>
    </row>
    <row r="87" spans="1:41">
      <c r="A87" s="65"/>
      <c r="B87" s="66"/>
      <c r="C87" s="61"/>
      <c r="D87" s="48"/>
      <c r="E87" s="67"/>
      <c r="F87" s="76"/>
      <c r="H87" s="68"/>
      <c r="J87" s="65"/>
      <c r="K87" s="65"/>
      <c r="L87" s="65"/>
      <c r="M87" s="77"/>
      <c r="N87" s="77"/>
      <c r="O87" s="69"/>
      <c r="P87" s="69"/>
      <c r="Q87" s="70"/>
      <c r="R87" s="69"/>
      <c r="S87" s="78">
        <f t="shared" si="7"/>
        <v>0</v>
      </c>
      <c r="T87" s="71"/>
      <c r="U87" s="71"/>
      <c r="V87" s="72"/>
      <c r="W87" s="68"/>
      <c r="X87" s="68"/>
      <c r="Y87" s="68"/>
      <c r="Z87" s="68"/>
      <c r="AA87" s="75" t="str">
        <f>IF(S87=0,"",IF(AO87="","Wood frame",VLOOKUP(AO87,'Construction Matrix'!A:B,2,TRUE)))</f>
        <v/>
      </c>
      <c r="AM87" s="75">
        <f t="shared" si="8"/>
        <v>0</v>
      </c>
      <c r="AN87" s="75">
        <f t="shared" si="9"/>
        <v>0</v>
      </c>
      <c r="AO87" s="15" t="str">
        <f t="shared" si="10"/>
        <v/>
      </c>
    </row>
    <row r="88" spans="1:41">
      <c r="A88" s="65"/>
      <c r="B88" s="66"/>
      <c r="C88" s="61"/>
      <c r="D88" s="48"/>
      <c r="E88" s="67"/>
      <c r="F88" s="76"/>
      <c r="H88" s="68"/>
      <c r="J88" s="65"/>
      <c r="K88" s="65"/>
      <c r="L88" s="65"/>
      <c r="M88" s="77"/>
      <c r="N88" s="77"/>
      <c r="O88" s="69"/>
      <c r="P88" s="69"/>
      <c r="Q88" s="70"/>
      <c r="R88" s="69"/>
      <c r="S88" s="78">
        <f t="shared" si="7"/>
        <v>0</v>
      </c>
      <c r="T88" s="71"/>
      <c r="U88" s="71"/>
      <c r="V88" s="72"/>
      <c r="W88" s="68"/>
      <c r="X88" s="68"/>
      <c r="Y88" s="68"/>
      <c r="Z88" s="68"/>
      <c r="AA88" s="75" t="str">
        <f>IF(S88=0,"",IF(AO88="","Wood frame",VLOOKUP(AO88,'Construction Matrix'!A:B,2,TRUE)))</f>
        <v/>
      </c>
      <c r="AM88" s="75">
        <f t="shared" si="8"/>
        <v>0</v>
      </c>
      <c r="AN88" s="75">
        <f t="shared" si="9"/>
        <v>0</v>
      </c>
      <c r="AO88" s="15" t="str">
        <f t="shared" si="10"/>
        <v/>
      </c>
    </row>
    <row r="89" spans="1:41">
      <c r="A89" s="65"/>
      <c r="B89" s="66"/>
      <c r="C89" s="61"/>
      <c r="D89" s="48"/>
      <c r="E89" s="67"/>
      <c r="F89" s="76"/>
      <c r="H89" s="68"/>
      <c r="J89" s="65"/>
      <c r="K89" s="65"/>
      <c r="L89" s="65"/>
      <c r="M89" s="77"/>
      <c r="N89" s="77"/>
      <c r="O89" s="69"/>
      <c r="P89" s="69"/>
      <c r="Q89" s="70"/>
      <c r="R89" s="69"/>
      <c r="S89" s="78">
        <f t="shared" si="7"/>
        <v>0</v>
      </c>
      <c r="T89" s="71"/>
      <c r="U89" s="71"/>
      <c r="V89" s="72"/>
      <c r="W89" s="68"/>
      <c r="X89" s="68"/>
      <c r="Y89" s="68"/>
      <c r="Z89" s="68"/>
      <c r="AA89" s="75" t="str">
        <f>IF(S89=0,"",IF(AO89="","Wood frame",VLOOKUP(AO89,'Construction Matrix'!A:B,2,TRUE)))</f>
        <v/>
      </c>
      <c r="AM89" s="75">
        <f t="shared" si="8"/>
        <v>0</v>
      </c>
      <c r="AN89" s="75">
        <f t="shared" si="9"/>
        <v>0</v>
      </c>
      <c r="AO89" s="15" t="str">
        <f t="shared" si="10"/>
        <v/>
      </c>
    </row>
    <row r="90" spans="1:41">
      <c r="A90" s="65"/>
      <c r="B90" s="66"/>
      <c r="C90" s="61"/>
      <c r="D90" s="48"/>
      <c r="E90" s="67"/>
      <c r="F90" s="76"/>
      <c r="H90" s="68"/>
      <c r="J90" s="65"/>
      <c r="K90" s="65"/>
      <c r="L90" s="65"/>
      <c r="M90" s="77"/>
      <c r="N90" s="77"/>
      <c r="O90" s="69"/>
      <c r="P90" s="69"/>
      <c r="Q90" s="70"/>
      <c r="R90" s="69"/>
      <c r="S90" s="78">
        <f t="shared" si="7"/>
        <v>0</v>
      </c>
      <c r="T90" s="71"/>
      <c r="U90" s="71"/>
      <c r="V90" s="72"/>
      <c r="W90" s="68"/>
      <c r="X90" s="68"/>
      <c r="Y90" s="68"/>
      <c r="Z90" s="68"/>
      <c r="AA90" s="75" t="str">
        <f>IF(S90=0,"",IF(AO90="","Wood frame",VLOOKUP(AO90,'Construction Matrix'!A:B,2,TRUE)))</f>
        <v/>
      </c>
      <c r="AM90" s="75">
        <f t="shared" si="8"/>
        <v>0</v>
      </c>
      <c r="AN90" s="75">
        <f t="shared" si="9"/>
        <v>0</v>
      </c>
      <c r="AO90" s="15" t="str">
        <f t="shared" si="10"/>
        <v/>
      </c>
    </row>
    <row r="91" spans="1:41">
      <c r="A91" s="65"/>
      <c r="B91" s="66"/>
      <c r="C91" s="61"/>
      <c r="D91" s="48"/>
      <c r="E91" s="67"/>
      <c r="F91" s="76"/>
      <c r="H91" s="68"/>
      <c r="J91" s="65"/>
      <c r="K91" s="65"/>
      <c r="L91" s="65"/>
      <c r="M91" s="77"/>
      <c r="N91" s="77"/>
      <c r="O91" s="69"/>
      <c r="P91" s="69"/>
      <c r="Q91" s="70"/>
      <c r="R91" s="69"/>
      <c r="S91" s="78">
        <f t="shared" si="7"/>
        <v>0</v>
      </c>
      <c r="T91" s="71"/>
      <c r="U91" s="71"/>
      <c r="V91" s="72"/>
      <c r="W91" s="68"/>
      <c r="X91" s="68"/>
      <c r="Y91" s="68"/>
      <c r="Z91" s="68"/>
      <c r="AA91" s="75" t="str">
        <f>IF(S91=0,"",IF(AO91="","Wood frame",VLOOKUP(AO91,'Construction Matrix'!A:B,2,TRUE)))</f>
        <v/>
      </c>
      <c r="AM91" s="75">
        <f t="shared" si="8"/>
        <v>0</v>
      </c>
      <c r="AN91" s="75">
        <f t="shared" si="9"/>
        <v>0</v>
      </c>
      <c r="AO91" s="15" t="str">
        <f t="shared" si="10"/>
        <v/>
      </c>
    </row>
    <row r="92" spans="1:41">
      <c r="A92" s="65"/>
      <c r="B92" s="66"/>
      <c r="C92" s="61"/>
      <c r="D92" s="48"/>
      <c r="E92" s="67"/>
      <c r="F92" s="76"/>
      <c r="H92" s="68"/>
      <c r="J92" s="65"/>
      <c r="K92" s="65"/>
      <c r="L92" s="65"/>
      <c r="M92" s="77"/>
      <c r="N92" s="77"/>
      <c r="O92" s="69"/>
      <c r="P92" s="69"/>
      <c r="Q92" s="70"/>
      <c r="R92" s="69"/>
      <c r="S92" s="78">
        <f t="shared" si="7"/>
        <v>0</v>
      </c>
      <c r="T92" s="71"/>
      <c r="U92" s="71"/>
      <c r="V92" s="72"/>
      <c r="W92" s="68"/>
      <c r="X92" s="68"/>
      <c r="Y92" s="68"/>
      <c r="Z92" s="68"/>
      <c r="AA92" s="75" t="str">
        <f>IF(S92=0,"",IF(AO92="","Wood frame",VLOOKUP(AO92,'Construction Matrix'!A:B,2,TRUE)))</f>
        <v/>
      </c>
      <c r="AM92" s="75">
        <f t="shared" si="8"/>
        <v>0</v>
      </c>
      <c r="AN92" s="75">
        <f t="shared" si="9"/>
        <v>0</v>
      </c>
      <c r="AO92" s="15" t="str">
        <f t="shared" si="10"/>
        <v/>
      </c>
    </row>
    <row r="93" spans="1:41">
      <c r="A93" s="65"/>
      <c r="B93" s="66"/>
      <c r="C93" s="61"/>
      <c r="D93" s="48"/>
      <c r="E93" s="67"/>
      <c r="F93" s="76"/>
      <c r="H93" s="68"/>
      <c r="J93" s="65"/>
      <c r="K93" s="65"/>
      <c r="L93" s="65"/>
      <c r="M93" s="77"/>
      <c r="N93" s="77"/>
      <c r="O93" s="69"/>
      <c r="P93" s="69"/>
      <c r="Q93" s="70"/>
      <c r="R93" s="69"/>
      <c r="S93" s="78">
        <f t="shared" si="7"/>
        <v>0</v>
      </c>
      <c r="T93" s="71"/>
      <c r="U93" s="71"/>
      <c r="V93" s="72"/>
      <c r="W93" s="68"/>
      <c r="X93" s="68"/>
      <c r="Y93" s="68"/>
      <c r="Z93" s="68"/>
      <c r="AA93" s="75" t="str">
        <f>IF(S93=0,"",IF(AO93="","Wood frame",VLOOKUP(AO93,'Construction Matrix'!A:B,2,TRUE)))</f>
        <v/>
      </c>
      <c r="AM93" s="75">
        <f t="shared" si="8"/>
        <v>0</v>
      </c>
      <c r="AN93" s="75">
        <f t="shared" si="9"/>
        <v>0</v>
      </c>
      <c r="AO93" s="15" t="str">
        <f t="shared" si="10"/>
        <v/>
      </c>
    </row>
    <row r="94" spans="1:41">
      <c r="A94" s="65"/>
      <c r="B94" s="66"/>
      <c r="C94" s="61"/>
      <c r="D94" s="48"/>
      <c r="E94" s="67"/>
      <c r="F94" s="76"/>
      <c r="H94" s="68"/>
      <c r="J94" s="65"/>
      <c r="K94" s="65"/>
      <c r="L94" s="65"/>
      <c r="M94" s="77"/>
      <c r="N94" s="77"/>
      <c r="O94" s="69"/>
      <c r="P94" s="69"/>
      <c r="Q94" s="70"/>
      <c r="R94" s="69"/>
      <c r="S94" s="78">
        <f t="shared" si="7"/>
        <v>0</v>
      </c>
      <c r="T94" s="71"/>
      <c r="U94" s="71"/>
      <c r="V94" s="72"/>
      <c r="W94" s="68"/>
      <c r="X94" s="68"/>
      <c r="Y94" s="68"/>
      <c r="Z94" s="68"/>
      <c r="AA94" s="75" t="str">
        <f>IF(S94=0,"",IF(AO94="","Wood frame",VLOOKUP(AO94,'Construction Matrix'!A:B,2,TRUE)))</f>
        <v/>
      </c>
      <c r="AM94" s="75">
        <f t="shared" si="8"/>
        <v>0</v>
      </c>
      <c r="AN94" s="75">
        <f t="shared" si="9"/>
        <v>0</v>
      </c>
      <c r="AO94" s="15" t="str">
        <f t="shared" si="10"/>
        <v/>
      </c>
    </row>
    <row r="95" spans="1:41">
      <c r="A95" s="65"/>
      <c r="B95" s="66"/>
      <c r="C95" s="61"/>
      <c r="D95" s="48"/>
      <c r="E95" s="67"/>
      <c r="F95" s="76"/>
      <c r="H95" s="68"/>
      <c r="J95" s="65"/>
      <c r="K95" s="65"/>
      <c r="L95" s="65"/>
      <c r="M95" s="77"/>
      <c r="N95" s="77"/>
      <c r="O95" s="69"/>
      <c r="P95" s="69"/>
      <c r="Q95" s="70"/>
      <c r="R95" s="69"/>
      <c r="S95" s="78">
        <f t="shared" si="7"/>
        <v>0</v>
      </c>
      <c r="T95" s="71"/>
      <c r="U95" s="71"/>
      <c r="V95" s="72"/>
      <c r="W95" s="68"/>
      <c r="X95" s="68"/>
      <c r="Y95" s="68"/>
      <c r="Z95" s="68"/>
      <c r="AA95" s="75" t="str">
        <f>IF(S95=0,"",IF(AO95="","Wood frame",VLOOKUP(AO95,'Construction Matrix'!A:B,2,TRUE)))</f>
        <v/>
      </c>
      <c r="AM95" s="75">
        <f t="shared" si="8"/>
        <v>0</v>
      </c>
      <c r="AN95" s="75">
        <f t="shared" si="9"/>
        <v>0</v>
      </c>
      <c r="AO95" s="15" t="str">
        <f t="shared" si="10"/>
        <v/>
      </c>
    </row>
    <row r="96" spans="1:41">
      <c r="A96" s="65"/>
      <c r="B96" s="66"/>
      <c r="C96" s="61"/>
      <c r="D96" s="48"/>
      <c r="E96" s="67"/>
      <c r="F96" s="76"/>
      <c r="H96" s="68"/>
      <c r="J96" s="65"/>
      <c r="K96" s="65"/>
      <c r="L96" s="65"/>
      <c r="M96" s="77"/>
      <c r="N96" s="77"/>
      <c r="O96" s="69"/>
      <c r="P96" s="69"/>
      <c r="Q96" s="70"/>
      <c r="R96" s="69"/>
      <c r="S96" s="78">
        <f t="shared" si="7"/>
        <v>0</v>
      </c>
      <c r="T96" s="71"/>
      <c r="U96" s="71"/>
      <c r="V96" s="72"/>
      <c r="W96" s="68"/>
      <c r="X96" s="68"/>
      <c r="Y96" s="68"/>
      <c r="Z96" s="68"/>
      <c r="AA96" s="75" t="str">
        <f>IF(S96=0,"",IF(AO96="","Wood frame",VLOOKUP(AO96,'Construction Matrix'!A:B,2,TRUE)))</f>
        <v/>
      </c>
      <c r="AM96" s="75">
        <f t="shared" si="8"/>
        <v>0</v>
      </c>
      <c r="AN96" s="75">
        <f t="shared" si="9"/>
        <v>0</v>
      </c>
      <c r="AO96" s="15" t="str">
        <f t="shared" si="10"/>
        <v/>
      </c>
    </row>
    <row r="97" spans="1:41">
      <c r="A97" s="65"/>
      <c r="B97" s="66"/>
      <c r="C97" s="61"/>
      <c r="D97" s="48"/>
      <c r="E97" s="67"/>
      <c r="F97" s="76"/>
      <c r="H97" s="68"/>
      <c r="J97" s="65"/>
      <c r="K97" s="65"/>
      <c r="L97" s="65"/>
      <c r="M97" s="77"/>
      <c r="N97" s="77"/>
      <c r="O97" s="69"/>
      <c r="P97" s="69"/>
      <c r="Q97" s="70"/>
      <c r="R97" s="69"/>
      <c r="S97" s="78">
        <f t="shared" si="7"/>
        <v>0</v>
      </c>
      <c r="T97" s="71"/>
      <c r="U97" s="71"/>
      <c r="V97" s="72"/>
      <c r="W97" s="68"/>
      <c r="X97" s="68"/>
      <c r="Y97" s="68"/>
      <c r="Z97" s="68"/>
      <c r="AA97" s="75" t="str">
        <f>IF(S97=0,"",IF(AO97="","Wood frame",VLOOKUP(AO97,'Construction Matrix'!A:B,2,TRUE)))</f>
        <v/>
      </c>
      <c r="AM97" s="75">
        <f t="shared" si="8"/>
        <v>0</v>
      </c>
      <c r="AN97" s="75">
        <f t="shared" si="9"/>
        <v>0</v>
      </c>
      <c r="AO97" s="15" t="str">
        <f t="shared" si="10"/>
        <v/>
      </c>
    </row>
    <row r="98" spans="1:41">
      <c r="A98" s="65"/>
      <c r="B98" s="66"/>
      <c r="C98" s="61"/>
      <c r="D98" s="48"/>
      <c r="E98" s="67"/>
      <c r="F98" s="76"/>
      <c r="H98" s="68"/>
      <c r="J98" s="65"/>
      <c r="K98" s="65"/>
      <c r="L98" s="65"/>
      <c r="M98" s="77"/>
      <c r="N98" s="77"/>
      <c r="O98" s="69"/>
      <c r="P98" s="69"/>
      <c r="Q98" s="70"/>
      <c r="R98" s="69"/>
      <c r="S98" s="78">
        <f t="shared" si="7"/>
        <v>0</v>
      </c>
      <c r="T98" s="71"/>
      <c r="U98" s="71"/>
      <c r="V98" s="72"/>
      <c r="W98" s="68"/>
      <c r="X98" s="68"/>
      <c r="Y98" s="68"/>
      <c r="Z98" s="68"/>
      <c r="AA98" s="75" t="str">
        <f>IF(S98=0,"",IF(AO98="","Wood frame",VLOOKUP(AO98,'Construction Matrix'!A:B,2,TRUE)))</f>
        <v/>
      </c>
      <c r="AM98" s="75">
        <f t="shared" si="8"/>
        <v>0</v>
      </c>
      <c r="AN98" s="75">
        <f t="shared" si="9"/>
        <v>0</v>
      </c>
      <c r="AO98" s="15" t="str">
        <f t="shared" si="10"/>
        <v/>
      </c>
    </row>
    <row r="99" spans="1:41">
      <c r="A99" s="65"/>
      <c r="B99" s="66"/>
      <c r="C99" s="61"/>
      <c r="D99" s="48"/>
      <c r="E99" s="67"/>
      <c r="F99" s="76"/>
      <c r="H99" s="68"/>
      <c r="J99" s="65"/>
      <c r="K99" s="65"/>
      <c r="L99" s="65"/>
      <c r="M99" s="77"/>
      <c r="N99" s="77"/>
      <c r="O99" s="69"/>
      <c r="P99" s="69"/>
      <c r="Q99" s="70"/>
      <c r="R99" s="69"/>
      <c r="S99" s="78">
        <f t="shared" si="7"/>
        <v>0</v>
      </c>
      <c r="T99" s="71"/>
      <c r="U99" s="71"/>
      <c r="V99" s="72"/>
      <c r="W99" s="68"/>
      <c r="X99" s="68"/>
      <c r="Y99" s="68"/>
      <c r="Z99" s="68"/>
      <c r="AA99" s="75" t="str">
        <f>IF(S99=0,"",IF(AO99="","Wood frame",VLOOKUP(AO99,'Construction Matrix'!A:B,2,TRUE)))</f>
        <v/>
      </c>
      <c r="AM99" s="75">
        <f t="shared" si="8"/>
        <v>0</v>
      </c>
      <c r="AN99" s="75">
        <f t="shared" si="9"/>
        <v>0</v>
      </c>
      <c r="AO99" s="15" t="str">
        <f t="shared" si="10"/>
        <v/>
      </c>
    </row>
    <row r="100" spans="1:41">
      <c r="A100" s="65"/>
      <c r="B100" s="66"/>
      <c r="C100" s="61"/>
      <c r="D100" s="48"/>
      <c r="E100" s="67"/>
      <c r="F100" s="76"/>
      <c r="H100" s="68"/>
      <c r="J100" s="65"/>
      <c r="K100" s="65"/>
      <c r="L100" s="65"/>
      <c r="M100" s="77"/>
      <c r="N100" s="77"/>
      <c r="O100" s="69"/>
      <c r="P100" s="69"/>
      <c r="Q100" s="70"/>
      <c r="R100" s="69"/>
      <c r="S100" s="78">
        <f t="shared" si="7"/>
        <v>0</v>
      </c>
      <c r="T100" s="71"/>
      <c r="U100" s="71"/>
      <c r="V100" s="72"/>
      <c r="W100" s="68"/>
      <c r="X100" s="68"/>
      <c r="Y100" s="68"/>
      <c r="Z100" s="68"/>
      <c r="AA100" s="75" t="str">
        <f>IF(S100=0,"",IF(AO100="","Wood frame",VLOOKUP(AO100,'Construction Matrix'!A:B,2,TRUE)))</f>
        <v/>
      </c>
      <c r="AM100" s="75">
        <f t="shared" si="8"/>
        <v>0</v>
      </c>
      <c r="AN100" s="75">
        <f t="shared" si="9"/>
        <v>0</v>
      </c>
      <c r="AO100" s="15" t="str">
        <f t="shared" si="10"/>
        <v/>
      </c>
    </row>
    <row r="101" spans="1:41">
      <c r="A101" s="65"/>
      <c r="B101" s="66"/>
      <c r="C101" s="61"/>
      <c r="D101" s="48"/>
      <c r="E101" s="67"/>
      <c r="F101" s="76"/>
      <c r="H101" s="68"/>
      <c r="J101" s="65"/>
      <c r="K101" s="65"/>
      <c r="L101" s="65"/>
      <c r="M101" s="77"/>
      <c r="N101" s="77"/>
      <c r="O101" s="69"/>
      <c r="P101" s="69"/>
      <c r="Q101" s="70"/>
      <c r="R101" s="69"/>
      <c r="S101" s="78">
        <f t="shared" si="7"/>
        <v>0</v>
      </c>
      <c r="T101" s="71"/>
      <c r="U101" s="71"/>
      <c r="V101" s="72"/>
      <c r="W101" s="68"/>
      <c r="X101" s="68"/>
      <c r="Y101" s="68"/>
      <c r="Z101" s="68"/>
      <c r="AA101" s="75" t="str">
        <f>IF(S101=0,"",IF(AO101="","Wood frame",VLOOKUP(AO101,'Construction Matrix'!A:B,2,TRUE)))</f>
        <v/>
      </c>
      <c r="AM101" s="75">
        <f t="shared" si="8"/>
        <v>0</v>
      </c>
      <c r="AN101" s="75">
        <f t="shared" si="9"/>
        <v>0</v>
      </c>
      <c r="AO101" s="15" t="str">
        <f t="shared" si="10"/>
        <v/>
      </c>
    </row>
    <row r="102" spans="1:41">
      <c r="A102" s="65"/>
      <c r="B102" s="66"/>
      <c r="C102" s="61"/>
      <c r="D102" s="48"/>
      <c r="E102" s="67"/>
      <c r="F102" s="76"/>
      <c r="H102" s="68"/>
      <c r="J102" s="65"/>
      <c r="K102" s="65"/>
      <c r="L102" s="65"/>
      <c r="M102" s="77"/>
      <c r="N102" s="77"/>
      <c r="O102" s="69"/>
      <c r="P102" s="69"/>
      <c r="Q102" s="70"/>
      <c r="R102" s="69"/>
      <c r="S102" s="78">
        <f t="shared" si="7"/>
        <v>0</v>
      </c>
      <c r="T102" s="71"/>
      <c r="U102" s="71"/>
      <c r="V102" s="72"/>
      <c r="W102" s="68"/>
      <c r="X102" s="68"/>
      <c r="Y102" s="68"/>
      <c r="Z102" s="68"/>
      <c r="AA102" s="75" t="str">
        <f>IF(S102=0,"",IF(AO102="","Wood frame",VLOOKUP(AO102,'Construction Matrix'!A:B,2,TRUE)))</f>
        <v/>
      </c>
      <c r="AM102" s="75">
        <f t="shared" si="8"/>
        <v>0</v>
      </c>
      <c r="AN102" s="75">
        <f t="shared" si="9"/>
        <v>0</v>
      </c>
      <c r="AO102" s="15" t="str">
        <f t="shared" si="10"/>
        <v/>
      </c>
    </row>
    <row r="103" spans="1:41">
      <c r="A103" s="65"/>
      <c r="B103" s="66"/>
      <c r="C103" s="61"/>
      <c r="D103" s="48"/>
      <c r="E103" s="67"/>
      <c r="F103" s="76"/>
      <c r="H103" s="68"/>
      <c r="J103" s="65"/>
      <c r="K103" s="65"/>
      <c r="L103" s="65"/>
      <c r="M103" s="77"/>
      <c r="N103" s="77"/>
      <c r="O103" s="69"/>
      <c r="P103" s="69"/>
      <c r="Q103" s="70"/>
      <c r="R103" s="69"/>
      <c r="S103" s="78">
        <f t="shared" si="7"/>
        <v>0</v>
      </c>
      <c r="T103" s="71"/>
      <c r="U103" s="71"/>
      <c r="V103" s="72"/>
      <c r="W103" s="68"/>
      <c r="X103" s="68"/>
      <c r="Y103" s="68"/>
      <c r="Z103" s="68"/>
      <c r="AA103" s="75" t="str">
        <f>IF(S103=0,"",IF(AO103="","Wood frame",VLOOKUP(AO103,'Construction Matrix'!A:B,2,TRUE)))</f>
        <v/>
      </c>
      <c r="AM103" s="75">
        <f t="shared" si="8"/>
        <v>0</v>
      </c>
      <c r="AN103" s="75">
        <f t="shared" si="9"/>
        <v>0</v>
      </c>
      <c r="AO103" s="15" t="str">
        <f t="shared" si="10"/>
        <v/>
      </c>
    </row>
    <row r="104" spans="1:41">
      <c r="A104" s="65"/>
      <c r="B104" s="66"/>
      <c r="C104" s="61"/>
      <c r="D104" s="48"/>
      <c r="E104" s="67"/>
      <c r="F104" s="76"/>
      <c r="H104" s="68"/>
      <c r="J104" s="65"/>
      <c r="K104" s="65"/>
      <c r="L104" s="65"/>
      <c r="M104" s="77"/>
      <c r="N104" s="77"/>
      <c r="O104" s="69"/>
      <c r="P104" s="69"/>
      <c r="Q104" s="70"/>
      <c r="R104" s="69"/>
      <c r="S104" s="78">
        <f t="shared" si="7"/>
        <v>0</v>
      </c>
      <c r="T104" s="71"/>
      <c r="U104" s="71"/>
      <c r="V104" s="72"/>
      <c r="W104" s="68"/>
      <c r="X104" s="68"/>
      <c r="Y104" s="68"/>
      <c r="Z104" s="68"/>
      <c r="AA104" s="75" t="str">
        <f>IF(S104=0,"",IF(AO104="","Wood frame",VLOOKUP(AO104,'Construction Matrix'!A:B,2,TRUE)))</f>
        <v/>
      </c>
      <c r="AM104" s="75">
        <f t="shared" si="8"/>
        <v>0</v>
      </c>
      <c r="AN104" s="75">
        <f t="shared" si="9"/>
        <v>0</v>
      </c>
      <c r="AO104" s="15" t="str">
        <f t="shared" si="10"/>
        <v/>
      </c>
    </row>
    <row r="105" spans="1:41">
      <c r="A105" s="65"/>
      <c r="B105" s="66"/>
      <c r="C105" s="61"/>
      <c r="D105" s="48"/>
      <c r="E105" s="67"/>
      <c r="F105" s="76"/>
      <c r="H105" s="68"/>
      <c r="J105" s="65"/>
      <c r="K105" s="65"/>
      <c r="L105" s="65"/>
      <c r="M105" s="77"/>
      <c r="N105" s="77"/>
      <c r="O105" s="69"/>
      <c r="P105" s="69"/>
      <c r="Q105" s="70"/>
      <c r="R105" s="69"/>
      <c r="S105" s="78">
        <f t="shared" si="7"/>
        <v>0</v>
      </c>
      <c r="T105" s="71"/>
      <c r="U105" s="71"/>
      <c r="V105" s="72"/>
      <c r="W105" s="68"/>
      <c r="X105" s="68"/>
      <c r="Y105" s="68"/>
      <c r="Z105" s="68"/>
      <c r="AA105" s="75" t="str">
        <f>IF(S105=0,"",IF(AO105="","Wood frame",VLOOKUP(AO105,'Construction Matrix'!A:B,2,TRUE)))</f>
        <v/>
      </c>
      <c r="AM105" s="75">
        <f t="shared" si="8"/>
        <v>0</v>
      </c>
      <c r="AN105" s="75">
        <f t="shared" si="9"/>
        <v>0</v>
      </c>
      <c r="AO105" s="15" t="str">
        <f t="shared" si="10"/>
        <v/>
      </c>
    </row>
    <row r="106" spans="1:41">
      <c r="A106" s="65"/>
      <c r="B106" s="66"/>
      <c r="C106" s="61"/>
      <c r="D106" s="48"/>
      <c r="E106" s="67"/>
      <c r="F106" s="76"/>
      <c r="H106" s="68"/>
      <c r="J106" s="65"/>
      <c r="K106" s="65"/>
      <c r="L106" s="65"/>
      <c r="M106" s="77"/>
      <c r="N106" s="77"/>
      <c r="O106" s="69"/>
      <c r="P106" s="69"/>
      <c r="Q106" s="70"/>
      <c r="R106" s="69"/>
      <c r="S106" s="78">
        <f t="shared" si="7"/>
        <v>0</v>
      </c>
      <c r="T106" s="71"/>
      <c r="U106" s="71"/>
      <c r="V106" s="72"/>
      <c r="W106" s="68"/>
      <c r="X106" s="68"/>
      <c r="Y106" s="68"/>
      <c r="Z106" s="68"/>
      <c r="AA106" s="75" t="str">
        <f>IF(S106=0,"",IF(AO106="","Wood frame",VLOOKUP(AO106,'Construction Matrix'!A:B,2,TRUE)))</f>
        <v/>
      </c>
      <c r="AM106" s="75">
        <f t="shared" si="8"/>
        <v>0</v>
      </c>
      <c r="AN106" s="75">
        <f t="shared" si="9"/>
        <v>0</v>
      </c>
      <c r="AO106" s="15" t="str">
        <f t="shared" si="10"/>
        <v/>
      </c>
    </row>
    <row r="107" spans="1:41">
      <c r="A107" s="65"/>
      <c r="B107" s="66"/>
      <c r="C107" s="61"/>
      <c r="D107" s="48"/>
      <c r="E107" s="67"/>
      <c r="F107" s="76"/>
      <c r="H107" s="68"/>
      <c r="J107" s="65"/>
      <c r="K107" s="65"/>
      <c r="L107" s="65"/>
      <c r="M107" s="77"/>
      <c r="N107" s="77"/>
      <c r="O107" s="69"/>
      <c r="P107" s="69"/>
      <c r="Q107" s="70"/>
      <c r="R107" s="69"/>
      <c r="S107" s="78">
        <f t="shared" si="7"/>
        <v>0</v>
      </c>
      <c r="T107" s="71"/>
      <c r="U107" s="71"/>
      <c r="V107" s="72"/>
      <c r="W107" s="68"/>
      <c r="X107" s="68"/>
      <c r="Y107" s="68"/>
      <c r="Z107" s="68"/>
      <c r="AA107" s="75" t="str">
        <f>IF(S107=0,"",IF(AO107="","Wood frame",VLOOKUP(AO107,'Construction Matrix'!A:B,2,TRUE)))</f>
        <v/>
      </c>
      <c r="AM107" s="75">
        <f t="shared" si="8"/>
        <v>0</v>
      </c>
      <c r="AN107" s="75">
        <f t="shared" si="9"/>
        <v>0</v>
      </c>
      <c r="AO107" s="15" t="str">
        <f t="shared" si="10"/>
        <v/>
      </c>
    </row>
    <row r="108" spans="1:41">
      <c r="A108" s="65"/>
      <c r="B108" s="66"/>
      <c r="C108" s="61"/>
      <c r="D108" s="48"/>
      <c r="E108" s="67"/>
      <c r="F108" s="76"/>
      <c r="H108" s="68"/>
      <c r="J108" s="65"/>
      <c r="K108" s="65"/>
      <c r="L108" s="65"/>
      <c r="M108" s="77"/>
      <c r="N108" s="77"/>
      <c r="O108" s="69"/>
      <c r="P108" s="69"/>
      <c r="Q108" s="70"/>
      <c r="R108" s="69"/>
      <c r="S108" s="78">
        <f t="shared" si="7"/>
        <v>0</v>
      </c>
      <c r="T108" s="71"/>
      <c r="U108" s="71"/>
      <c r="V108" s="72"/>
      <c r="W108" s="68"/>
      <c r="X108" s="68"/>
      <c r="Y108" s="68"/>
      <c r="Z108" s="68"/>
      <c r="AA108" s="75" t="str">
        <f>IF(S108=0,"",IF(AO108="","Wood frame",VLOOKUP(AO108,'Construction Matrix'!A:B,2,TRUE)))</f>
        <v/>
      </c>
      <c r="AM108" s="75">
        <f t="shared" si="8"/>
        <v>0</v>
      </c>
      <c r="AN108" s="75">
        <f t="shared" si="9"/>
        <v>0</v>
      </c>
      <c r="AO108" s="15" t="str">
        <f t="shared" si="10"/>
        <v/>
      </c>
    </row>
    <row r="109" spans="1:41">
      <c r="A109" s="65"/>
      <c r="B109" s="66"/>
      <c r="C109" s="61"/>
      <c r="D109" s="48"/>
      <c r="E109" s="67"/>
      <c r="F109" s="76"/>
      <c r="H109" s="68"/>
      <c r="J109" s="65"/>
      <c r="K109" s="65"/>
      <c r="L109" s="65"/>
      <c r="M109" s="77"/>
      <c r="N109" s="77"/>
      <c r="O109" s="69"/>
      <c r="P109" s="69"/>
      <c r="Q109" s="70"/>
      <c r="R109" s="69"/>
      <c r="S109" s="78">
        <f t="shared" si="7"/>
        <v>0</v>
      </c>
      <c r="T109" s="71"/>
      <c r="U109" s="71"/>
      <c r="V109" s="72"/>
      <c r="W109" s="68"/>
      <c r="X109" s="68"/>
      <c r="Y109" s="68"/>
      <c r="Z109" s="68"/>
      <c r="AA109" s="75" t="str">
        <f>IF(S109=0,"",IF(AO109="","Wood frame",VLOOKUP(AO109,'Construction Matrix'!A:B,2,TRUE)))</f>
        <v/>
      </c>
      <c r="AM109" s="75">
        <f t="shared" si="8"/>
        <v>0</v>
      </c>
      <c r="AN109" s="75">
        <f t="shared" si="9"/>
        <v>0</v>
      </c>
      <c r="AO109" s="15" t="str">
        <f t="shared" si="10"/>
        <v/>
      </c>
    </row>
    <row r="110" spans="1:41">
      <c r="A110" s="65"/>
      <c r="B110" s="66"/>
      <c r="C110" s="61"/>
      <c r="D110" s="48"/>
      <c r="E110" s="67"/>
      <c r="F110" s="76"/>
      <c r="H110" s="68"/>
      <c r="J110" s="65"/>
      <c r="K110" s="65"/>
      <c r="L110" s="65"/>
      <c r="M110" s="77"/>
      <c r="N110" s="77"/>
      <c r="O110" s="69"/>
      <c r="P110" s="69"/>
      <c r="Q110" s="70"/>
      <c r="R110" s="69"/>
      <c r="S110" s="78">
        <f t="shared" si="7"/>
        <v>0</v>
      </c>
      <c r="T110" s="71"/>
      <c r="U110" s="71"/>
      <c r="V110" s="72"/>
      <c r="W110" s="68"/>
      <c r="X110" s="68"/>
      <c r="Y110" s="68"/>
      <c r="Z110" s="68"/>
      <c r="AA110" s="75" t="str">
        <f>IF(S110=0,"",IF(AO110="","Wood frame",VLOOKUP(AO110,'Construction Matrix'!A:B,2,TRUE)))</f>
        <v/>
      </c>
      <c r="AM110" s="75">
        <f t="shared" si="8"/>
        <v>0</v>
      </c>
      <c r="AN110" s="75">
        <f t="shared" si="9"/>
        <v>0</v>
      </c>
      <c r="AO110" s="15" t="str">
        <f t="shared" si="10"/>
        <v/>
      </c>
    </row>
    <row r="111" spans="1:41">
      <c r="A111" s="65"/>
      <c r="B111" s="66"/>
      <c r="C111" s="61"/>
      <c r="D111" s="48"/>
      <c r="E111" s="67"/>
      <c r="F111" s="76"/>
      <c r="H111" s="68"/>
      <c r="J111" s="65"/>
      <c r="K111" s="65"/>
      <c r="L111" s="65"/>
      <c r="M111" s="77"/>
      <c r="N111" s="77"/>
      <c r="O111" s="69"/>
      <c r="P111" s="69"/>
      <c r="Q111" s="70"/>
      <c r="R111" s="69"/>
      <c r="S111" s="78">
        <f t="shared" si="7"/>
        <v>0</v>
      </c>
      <c r="T111" s="71"/>
      <c r="U111" s="71"/>
      <c r="V111" s="72"/>
      <c r="W111" s="68"/>
      <c r="X111" s="68"/>
      <c r="Y111" s="68"/>
      <c r="Z111" s="68"/>
      <c r="AA111" s="75" t="str">
        <f>IF(S111=0,"",IF(AO111="","Wood frame",VLOOKUP(AO111,'Construction Matrix'!A:B,2,TRUE)))</f>
        <v/>
      </c>
      <c r="AM111" s="75">
        <f t="shared" si="8"/>
        <v>0</v>
      </c>
      <c r="AN111" s="75">
        <f t="shared" si="9"/>
        <v>0</v>
      </c>
      <c r="AO111" s="15" t="str">
        <f t="shared" si="10"/>
        <v/>
      </c>
    </row>
    <row r="112" spans="1:41">
      <c r="A112" s="65"/>
      <c r="B112" s="66"/>
      <c r="C112" s="61"/>
      <c r="D112" s="48"/>
      <c r="E112" s="67"/>
      <c r="F112" s="76"/>
      <c r="H112" s="68"/>
      <c r="J112" s="65"/>
      <c r="K112" s="65"/>
      <c r="L112" s="65"/>
      <c r="M112" s="77"/>
      <c r="N112" s="77"/>
      <c r="O112" s="69"/>
      <c r="P112" s="69"/>
      <c r="Q112" s="70"/>
      <c r="R112" s="69"/>
      <c r="S112" s="78">
        <f t="shared" si="7"/>
        <v>0</v>
      </c>
      <c r="T112" s="71"/>
      <c r="U112" s="71"/>
      <c r="V112" s="72"/>
      <c r="W112" s="68"/>
      <c r="X112" s="68"/>
      <c r="Y112" s="68"/>
      <c r="Z112" s="68"/>
      <c r="AA112" s="75" t="str">
        <f>IF(S112=0,"",IF(AO112="","Wood frame",VLOOKUP(AO112,'Construction Matrix'!A:B,2,TRUE)))</f>
        <v/>
      </c>
      <c r="AM112" s="75">
        <f t="shared" si="8"/>
        <v>0</v>
      </c>
      <c r="AN112" s="75">
        <f t="shared" si="9"/>
        <v>0</v>
      </c>
      <c r="AO112" s="15" t="str">
        <f t="shared" si="10"/>
        <v/>
      </c>
    </row>
    <row r="113" spans="1:41">
      <c r="A113" s="65"/>
      <c r="B113" s="66"/>
      <c r="C113" s="61"/>
      <c r="D113" s="48"/>
      <c r="E113" s="67"/>
      <c r="F113" s="76"/>
      <c r="H113" s="68"/>
      <c r="J113" s="65"/>
      <c r="K113" s="65"/>
      <c r="L113" s="65"/>
      <c r="M113" s="77"/>
      <c r="N113" s="77"/>
      <c r="O113" s="69"/>
      <c r="P113" s="69"/>
      <c r="Q113" s="70"/>
      <c r="R113" s="69"/>
      <c r="S113" s="78">
        <f t="shared" si="7"/>
        <v>0</v>
      </c>
      <c r="T113" s="71"/>
      <c r="U113" s="71"/>
      <c r="V113" s="72"/>
      <c r="W113" s="68"/>
      <c r="X113" s="68"/>
      <c r="Y113" s="68"/>
      <c r="Z113" s="68"/>
      <c r="AA113" s="75" t="str">
        <f>IF(S113=0,"",IF(AO113="","Wood frame",VLOOKUP(AO113,'Construction Matrix'!A:B,2,TRUE)))</f>
        <v/>
      </c>
      <c r="AM113" s="75">
        <f t="shared" si="8"/>
        <v>0</v>
      </c>
      <c r="AN113" s="75">
        <f t="shared" si="9"/>
        <v>0</v>
      </c>
      <c r="AO113" s="15" t="str">
        <f t="shared" si="10"/>
        <v/>
      </c>
    </row>
    <row r="114" spans="1:41">
      <c r="A114" s="65"/>
      <c r="B114" s="66"/>
      <c r="C114" s="61"/>
      <c r="D114" s="48"/>
      <c r="E114" s="67"/>
      <c r="F114" s="76"/>
      <c r="H114" s="68"/>
      <c r="J114" s="65"/>
      <c r="K114" s="65"/>
      <c r="L114" s="65"/>
      <c r="M114" s="77"/>
      <c r="N114" s="77"/>
      <c r="O114" s="69"/>
      <c r="P114" s="69"/>
      <c r="Q114" s="70"/>
      <c r="R114" s="69"/>
      <c r="S114" s="78">
        <f t="shared" si="7"/>
        <v>0</v>
      </c>
      <c r="T114" s="71"/>
      <c r="U114" s="71"/>
      <c r="V114" s="72"/>
      <c r="W114" s="68"/>
      <c r="X114" s="68"/>
      <c r="Y114" s="68"/>
      <c r="Z114" s="68"/>
      <c r="AA114" s="75" t="str">
        <f>IF(S114=0,"",IF(AO114="","Wood frame",VLOOKUP(AO114,'Construction Matrix'!A:B,2,TRUE)))</f>
        <v/>
      </c>
      <c r="AM114" s="75">
        <f t="shared" si="8"/>
        <v>0</v>
      </c>
      <c r="AN114" s="75">
        <f t="shared" si="9"/>
        <v>0</v>
      </c>
      <c r="AO114" s="15" t="str">
        <f t="shared" si="10"/>
        <v/>
      </c>
    </row>
    <row r="115" spans="1:41">
      <c r="A115" s="65"/>
      <c r="B115" s="66"/>
      <c r="C115" s="61"/>
      <c r="D115" s="48"/>
      <c r="E115" s="67"/>
      <c r="F115" s="76"/>
      <c r="H115" s="68"/>
      <c r="J115" s="65"/>
      <c r="K115" s="65"/>
      <c r="L115" s="65"/>
      <c r="M115" s="77"/>
      <c r="N115" s="77"/>
      <c r="O115" s="69"/>
      <c r="P115" s="69"/>
      <c r="Q115" s="70"/>
      <c r="R115" s="69"/>
      <c r="S115" s="78">
        <f t="shared" si="7"/>
        <v>0</v>
      </c>
      <c r="T115" s="71"/>
      <c r="U115" s="71"/>
      <c r="V115" s="72"/>
      <c r="W115" s="68"/>
      <c r="X115" s="68"/>
      <c r="Y115" s="68"/>
      <c r="Z115" s="68"/>
      <c r="AA115" s="75" t="str">
        <f>IF(S115=0,"",IF(AO115="","Wood frame",VLOOKUP(AO115,'Construction Matrix'!A:B,2,TRUE)))</f>
        <v/>
      </c>
      <c r="AM115" s="75">
        <f t="shared" si="8"/>
        <v>0</v>
      </c>
      <c r="AN115" s="75">
        <f t="shared" si="9"/>
        <v>0</v>
      </c>
      <c r="AO115" s="15" t="str">
        <f t="shared" si="10"/>
        <v/>
      </c>
    </row>
    <row r="116" spans="1:41">
      <c r="A116" s="65"/>
      <c r="B116" s="66"/>
      <c r="C116" s="61"/>
      <c r="D116" s="48"/>
      <c r="E116" s="67"/>
      <c r="F116" s="76"/>
      <c r="H116" s="68"/>
      <c r="J116" s="65"/>
      <c r="K116" s="65"/>
      <c r="L116" s="65"/>
      <c r="M116" s="77"/>
      <c r="N116" s="77"/>
      <c r="O116" s="69"/>
      <c r="P116" s="69"/>
      <c r="Q116" s="70"/>
      <c r="R116" s="69"/>
      <c r="S116" s="78">
        <f t="shared" si="7"/>
        <v>0</v>
      </c>
      <c r="T116" s="71"/>
      <c r="U116" s="71"/>
      <c r="V116" s="72"/>
      <c r="W116" s="68"/>
      <c r="X116" s="68"/>
      <c r="Y116" s="68"/>
      <c r="Z116" s="68"/>
      <c r="AA116" s="75" t="str">
        <f>IF(S116=0,"",IF(AO116="","Wood frame",VLOOKUP(AO116,'Construction Matrix'!A:B,2,TRUE)))</f>
        <v/>
      </c>
      <c r="AM116" s="75">
        <f t="shared" si="8"/>
        <v>0</v>
      </c>
      <c r="AN116" s="75">
        <f t="shared" si="9"/>
        <v>0</v>
      </c>
      <c r="AO116" s="15" t="str">
        <f t="shared" si="10"/>
        <v/>
      </c>
    </row>
    <row r="117" spans="1:41">
      <c r="A117" s="65"/>
      <c r="B117" s="66"/>
      <c r="C117" s="61"/>
      <c r="D117" s="48"/>
      <c r="E117" s="67"/>
      <c r="F117" s="76"/>
      <c r="H117" s="68"/>
      <c r="J117" s="65"/>
      <c r="K117" s="65"/>
      <c r="L117" s="65"/>
      <c r="M117" s="77"/>
      <c r="N117" s="77"/>
      <c r="O117" s="69"/>
      <c r="P117" s="69"/>
      <c r="Q117" s="70"/>
      <c r="R117" s="69"/>
      <c r="S117" s="78">
        <f t="shared" si="7"/>
        <v>0</v>
      </c>
      <c r="T117" s="71"/>
      <c r="U117" s="71"/>
      <c r="V117" s="72"/>
      <c r="W117" s="68"/>
      <c r="X117" s="68"/>
      <c r="Y117" s="68"/>
      <c r="Z117" s="68"/>
      <c r="AA117" s="75" t="str">
        <f>IF(S117=0,"",IF(AO117="","Wood frame",VLOOKUP(AO117,'Construction Matrix'!A:B,2,TRUE)))</f>
        <v/>
      </c>
      <c r="AM117" s="75">
        <f t="shared" si="8"/>
        <v>0</v>
      </c>
      <c r="AN117" s="75">
        <f t="shared" si="9"/>
        <v>0</v>
      </c>
      <c r="AO117" s="15" t="str">
        <f t="shared" si="10"/>
        <v/>
      </c>
    </row>
    <row r="118" spans="1:41">
      <c r="A118" s="65"/>
      <c r="B118" s="66"/>
      <c r="C118" s="61"/>
      <c r="D118" s="48"/>
      <c r="E118" s="67"/>
      <c r="F118" s="76"/>
      <c r="H118" s="68"/>
      <c r="J118" s="65"/>
      <c r="K118" s="65"/>
      <c r="L118" s="65"/>
      <c r="M118" s="77"/>
      <c r="N118" s="77"/>
      <c r="O118" s="69"/>
      <c r="P118" s="69"/>
      <c r="Q118" s="70"/>
      <c r="R118" s="69"/>
      <c r="S118" s="78">
        <f t="shared" si="7"/>
        <v>0</v>
      </c>
      <c r="T118" s="71"/>
      <c r="U118" s="71"/>
      <c r="V118" s="72"/>
      <c r="W118" s="68"/>
      <c r="X118" s="68"/>
      <c r="Y118" s="68"/>
      <c r="Z118" s="68"/>
      <c r="AA118" s="75" t="str">
        <f>IF(S118=0,"",IF(AO118="","Wood frame",VLOOKUP(AO118,'Construction Matrix'!A:B,2,TRUE)))</f>
        <v/>
      </c>
      <c r="AM118" s="75">
        <f t="shared" si="8"/>
        <v>0</v>
      </c>
      <c r="AN118" s="75">
        <f t="shared" si="9"/>
        <v>0</v>
      </c>
      <c r="AO118" s="15" t="str">
        <f t="shared" si="10"/>
        <v/>
      </c>
    </row>
    <row r="119" spans="1:41">
      <c r="A119" s="65"/>
      <c r="B119" s="66"/>
      <c r="C119" s="61"/>
      <c r="D119" s="48"/>
      <c r="E119" s="67"/>
      <c r="F119" s="76"/>
      <c r="H119" s="68"/>
      <c r="J119" s="65"/>
      <c r="K119" s="65"/>
      <c r="L119" s="65"/>
      <c r="M119" s="77"/>
      <c r="N119" s="77"/>
      <c r="O119" s="69"/>
      <c r="P119" s="69"/>
      <c r="Q119" s="70"/>
      <c r="R119" s="69"/>
      <c r="S119" s="78">
        <f t="shared" si="7"/>
        <v>0</v>
      </c>
      <c r="T119" s="71"/>
      <c r="U119" s="71"/>
      <c r="V119" s="72"/>
      <c r="W119" s="68"/>
      <c r="X119" s="68"/>
      <c r="Y119" s="68"/>
      <c r="Z119" s="68"/>
      <c r="AA119" s="75" t="str">
        <f>IF(S119=0,"",IF(AO119="","Wood frame",VLOOKUP(AO119,'Construction Matrix'!A:B,2,TRUE)))</f>
        <v/>
      </c>
      <c r="AM119" s="75">
        <f t="shared" si="8"/>
        <v>0</v>
      </c>
      <c r="AN119" s="75">
        <f t="shared" si="9"/>
        <v>0</v>
      </c>
      <c r="AO119" s="15" t="str">
        <f t="shared" si="10"/>
        <v/>
      </c>
    </row>
    <row r="120" spans="1:41">
      <c r="A120" s="65"/>
      <c r="B120" s="66"/>
      <c r="C120" s="61"/>
      <c r="D120" s="48"/>
      <c r="E120" s="67"/>
      <c r="F120" s="76"/>
      <c r="H120" s="68"/>
      <c r="J120" s="65"/>
      <c r="K120" s="65"/>
      <c r="L120" s="65"/>
      <c r="M120" s="77"/>
      <c r="N120" s="77"/>
      <c r="O120" s="69"/>
      <c r="P120" s="69"/>
      <c r="Q120" s="70"/>
      <c r="R120" s="69"/>
      <c r="S120" s="78">
        <f t="shared" si="7"/>
        <v>0</v>
      </c>
      <c r="T120" s="71"/>
      <c r="U120" s="71"/>
      <c r="V120" s="72"/>
      <c r="W120" s="68"/>
      <c r="X120" s="68"/>
      <c r="Y120" s="68"/>
      <c r="Z120" s="68"/>
      <c r="AA120" s="75" t="str">
        <f>IF(S120=0,"",IF(AO120="","Wood frame",VLOOKUP(AO120,'Construction Matrix'!A:B,2,TRUE)))</f>
        <v/>
      </c>
      <c r="AM120" s="75">
        <f t="shared" si="8"/>
        <v>0</v>
      </c>
      <c r="AN120" s="75">
        <f t="shared" si="9"/>
        <v>0</v>
      </c>
      <c r="AO120" s="15" t="str">
        <f t="shared" si="10"/>
        <v/>
      </c>
    </row>
    <row r="121" spans="1:41">
      <c r="A121" s="65"/>
      <c r="B121" s="66"/>
      <c r="C121" s="61"/>
      <c r="D121" s="48"/>
      <c r="E121" s="67"/>
      <c r="F121" s="76"/>
      <c r="H121" s="68"/>
      <c r="J121" s="65"/>
      <c r="K121" s="65"/>
      <c r="L121" s="65"/>
      <c r="M121" s="77"/>
      <c r="N121" s="77"/>
      <c r="O121" s="69"/>
      <c r="P121" s="69"/>
      <c r="Q121" s="70"/>
      <c r="R121" s="69"/>
      <c r="S121" s="78">
        <f t="shared" si="7"/>
        <v>0</v>
      </c>
      <c r="T121" s="71"/>
      <c r="U121" s="71"/>
      <c r="V121" s="72"/>
      <c r="W121" s="68"/>
      <c r="X121" s="68"/>
      <c r="Y121" s="68"/>
      <c r="Z121" s="68"/>
      <c r="AA121" s="75" t="str">
        <f>IF(S121=0,"",IF(AO121="","Wood frame",VLOOKUP(AO121,'Construction Matrix'!A:B,2,TRUE)))</f>
        <v/>
      </c>
      <c r="AM121" s="75">
        <f t="shared" si="8"/>
        <v>0</v>
      </c>
      <c r="AN121" s="75">
        <f t="shared" si="9"/>
        <v>0</v>
      </c>
      <c r="AO121" s="15" t="str">
        <f t="shared" si="10"/>
        <v/>
      </c>
    </row>
    <row r="122" spans="1:41">
      <c r="A122" s="65"/>
      <c r="B122" s="66"/>
      <c r="C122" s="61"/>
      <c r="D122" s="48"/>
      <c r="E122" s="67"/>
      <c r="F122" s="76"/>
      <c r="H122" s="68"/>
      <c r="J122" s="65"/>
      <c r="K122" s="65"/>
      <c r="L122" s="65"/>
      <c r="M122" s="77"/>
      <c r="N122" s="77"/>
      <c r="O122" s="69"/>
      <c r="P122" s="69"/>
      <c r="Q122" s="70"/>
      <c r="R122" s="69"/>
      <c r="S122" s="78">
        <f t="shared" si="7"/>
        <v>0</v>
      </c>
      <c r="T122" s="71"/>
      <c r="U122" s="71"/>
      <c r="V122" s="72"/>
      <c r="W122" s="68"/>
      <c r="X122" s="68"/>
      <c r="Y122" s="68"/>
      <c r="Z122" s="68"/>
      <c r="AA122" s="75" t="str">
        <f>IF(S122=0,"",IF(AO122="","Wood frame",VLOOKUP(AO122,'Construction Matrix'!A:B,2,TRUE)))</f>
        <v/>
      </c>
      <c r="AM122" s="75">
        <f t="shared" si="8"/>
        <v>0</v>
      </c>
      <c r="AN122" s="75">
        <f t="shared" si="9"/>
        <v>0</v>
      </c>
      <c r="AO122" s="15" t="str">
        <f t="shared" si="10"/>
        <v/>
      </c>
    </row>
    <row r="123" spans="1:41">
      <c r="A123" s="65"/>
      <c r="B123" s="66"/>
      <c r="C123" s="61"/>
      <c r="D123" s="48"/>
      <c r="E123" s="67"/>
      <c r="F123" s="76"/>
      <c r="H123" s="68"/>
      <c r="J123" s="65"/>
      <c r="K123" s="65"/>
      <c r="L123" s="65"/>
      <c r="M123" s="77"/>
      <c r="N123" s="77"/>
      <c r="O123" s="69"/>
      <c r="P123" s="69"/>
      <c r="Q123" s="70"/>
      <c r="R123" s="69"/>
      <c r="S123" s="78">
        <f t="shared" si="7"/>
        <v>0</v>
      </c>
      <c r="T123" s="71"/>
      <c r="U123" s="71"/>
      <c r="V123" s="72"/>
      <c r="W123" s="68"/>
      <c r="X123" s="68"/>
      <c r="Y123" s="68"/>
      <c r="Z123" s="68"/>
      <c r="AA123" s="75" t="str">
        <f>IF(S123=0,"",IF(AO123="","Wood frame",VLOOKUP(AO123,'Construction Matrix'!A:B,2,TRUE)))</f>
        <v/>
      </c>
      <c r="AM123" s="75">
        <f t="shared" si="8"/>
        <v>0</v>
      </c>
      <c r="AN123" s="75">
        <f t="shared" si="9"/>
        <v>0</v>
      </c>
      <c r="AO123" s="15" t="str">
        <f t="shared" si="10"/>
        <v/>
      </c>
    </row>
    <row r="124" spans="1:41">
      <c r="A124" s="65"/>
      <c r="B124" s="66"/>
      <c r="C124" s="61"/>
      <c r="D124" s="48"/>
      <c r="E124" s="67"/>
      <c r="F124" s="76"/>
      <c r="H124" s="68"/>
      <c r="J124" s="65"/>
      <c r="K124" s="65"/>
      <c r="L124" s="65"/>
      <c r="M124" s="77"/>
      <c r="N124" s="77"/>
      <c r="O124" s="69"/>
      <c r="P124" s="69"/>
      <c r="Q124" s="70"/>
      <c r="R124" s="69"/>
      <c r="S124" s="78">
        <f t="shared" si="7"/>
        <v>0</v>
      </c>
      <c r="T124" s="71"/>
      <c r="U124" s="71"/>
      <c r="V124" s="72"/>
      <c r="W124" s="68"/>
      <c r="X124" s="68"/>
      <c r="Y124" s="68"/>
      <c r="Z124" s="68"/>
      <c r="AA124" s="75" t="str">
        <f>IF(S124=0,"",IF(AO124="","Wood frame",VLOOKUP(AO124,'Construction Matrix'!A:B,2,TRUE)))</f>
        <v/>
      </c>
      <c r="AM124" s="75">
        <f t="shared" si="8"/>
        <v>0</v>
      </c>
      <c r="AN124" s="75">
        <f t="shared" si="9"/>
        <v>0</v>
      </c>
      <c r="AO124" s="15" t="str">
        <f t="shared" si="10"/>
        <v/>
      </c>
    </row>
    <row r="125" spans="1:41">
      <c r="A125" s="65"/>
      <c r="B125" s="66"/>
      <c r="C125" s="61"/>
      <c r="D125" s="48"/>
      <c r="E125" s="67"/>
      <c r="F125" s="76"/>
      <c r="H125" s="68"/>
      <c r="J125" s="65"/>
      <c r="K125" s="65"/>
      <c r="L125" s="65"/>
      <c r="M125" s="77"/>
      <c r="N125" s="77"/>
      <c r="O125" s="69"/>
      <c r="P125" s="69"/>
      <c r="Q125" s="70"/>
      <c r="R125" s="69"/>
      <c r="S125" s="78">
        <f t="shared" si="7"/>
        <v>0</v>
      </c>
      <c r="T125" s="71"/>
      <c r="U125" s="71"/>
      <c r="V125" s="72"/>
      <c r="W125" s="68"/>
      <c r="X125" s="68"/>
      <c r="Y125" s="68"/>
      <c r="Z125" s="68"/>
      <c r="AA125" s="75" t="str">
        <f>IF(S125=0,"",IF(AO125="","Wood frame",VLOOKUP(AO125,'Construction Matrix'!A:B,2,TRUE)))</f>
        <v/>
      </c>
      <c r="AM125" s="75">
        <f t="shared" si="8"/>
        <v>0</v>
      </c>
      <c r="AN125" s="75">
        <f t="shared" si="9"/>
        <v>0</v>
      </c>
      <c r="AO125" s="15" t="str">
        <f t="shared" si="10"/>
        <v/>
      </c>
    </row>
    <row r="126" spans="1:41">
      <c r="A126" s="65"/>
      <c r="B126" s="66"/>
      <c r="C126" s="61"/>
      <c r="D126" s="48"/>
      <c r="E126" s="67"/>
      <c r="F126" s="76"/>
      <c r="H126" s="68"/>
      <c r="J126" s="65"/>
      <c r="K126" s="65"/>
      <c r="L126" s="65"/>
      <c r="M126" s="77"/>
      <c r="N126" s="77"/>
      <c r="O126" s="69"/>
      <c r="P126" s="69"/>
      <c r="Q126" s="70"/>
      <c r="R126" s="69"/>
      <c r="S126" s="78">
        <f t="shared" si="7"/>
        <v>0</v>
      </c>
      <c r="T126" s="71"/>
      <c r="U126" s="71"/>
      <c r="V126" s="72"/>
      <c r="W126" s="68"/>
      <c r="X126" s="68"/>
      <c r="Y126" s="68"/>
      <c r="Z126" s="68"/>
      <c r="AA126" s="75" t="str">
        <f>IF(S126=0,"",IF(AO126="","Wood frame",VLOOKUP(AO126,'Construction Matrix'!A:B,2,TRUE)))</f>
        <v/>
      </c>
      <c r="AM126" s="75">
        <f t="shared" si="8"/>
        <v>0</v>
      </c>
      <c r="AN126" s="75">
        <f t="shared" si="9"/>
        <v>0</v>
      </c>
      <c r="AO126" s="15" t="str">
        <f t="shared" si="10"/>
        <v/>
      </c>
    </row>
    <row r="127" spans="1:41">
      <c r="A127" s="65"/>
      <c r="B127" s="66"/>
      <c r="C127" s="61"/>
      <c r="D127" s="48"/>
      <c r="E127" s="67"/>
      <c r="F127" s="76"/>
      <c r="H127" s="68"/>
      <c r="J127" s="65"/>
      <c r="K127" s="65"/>
      <c r="L127" s="65"/>
      <c r="M127" s="77"/>
      <c r="N127" s="77"/>
      <c r="O127" s="69"/>
      <c r="P127" s="69"/>
      <c r="Q127" s="70"/>
      <c r="R127" s="69"/>
      <c r="S127" s="78">
        <f t="shared" si="7"/>
        <v>0</v>
      </c>
      <c r="T127" s="71"/>
      <c r="U127" s="71"/>
      <c r="V127" s="72"/>
      <c r="W127" s="68"/>
      <c r="X127" s="68"/>
      <c r="Y127" s="68"/>
      <c r="Z127" s="68"/>
      <c r="AA127" s="75" t="str">
        <f>IF(S127=0,"",IF(AO127="","Wood frame",VLOOKUP(AO127,'Construction Matrix'!A:B,2,TRUE)))</f>
        <v/>
      </c>
      <c r="AM127" s="75">
        <f t="shared" si="8"/>
        <v>0</v>
      </c>
      <c r="AN127" s="75">
        <f t="shared" si="9"/>
        <v>0</v>
      </c>
      <c r="AO127" s="15" t="str">
        <f t="shared" si="10"/>
        <v/>
      </c>
    </row>
    <row r="128" spans="1:41">
      <c r="A128" s="65"/>
      <c r="B128" s="66"/>
      <c r="C128" s="61"/>
      <c r="D128" s="48"/>
      <c r="E128" s="67"/>
      <c r="F128" s="76"/>
      <c r="H128" s="68"/>
      <c r="J128" s="65"/>
      <c r="K128" s="65"/>
      <c r="L128" s="65"/>
      <c r="M128" s="77"/>
      <c r="N128" s="77"/>
      <c r="O128" s="69"/>
      <c r="P128" s="69"/>
      <c r="Q128" s="70"/>
      <c r="R128" s="69"/>
      <c r="S128" s="78">
        <f t="shared" si="7"/>
        <v>0</v>
      </c>
      <c r="T128" s="71"/>
      <c r="U128" s="71"/>
      <c r="V128" s="72"/>
      <c r="W128" s="68"/>
      <c r="X128" s="68"/>
      <c r="Y128" s="68"/>
      <c r="Z128" s="68"/>
      <c r="AA128" s="75" t="str">
        <f>IF(S128=0,"",IF(AO128="","Wood frame",VLOOKUP(AO128,'Construction Matrix'!A:B,2,TRUE)))</f>
        <v/>
      </c>
      <c r="AM128" s="75">
        <f t="shared" si="8"/>
        <v>0</v>
      </c>
      <c r="AN128" s="75">
        <f t="shared" si="9"/>
        <v>0</v>
      </c>
      <c r="AO128" s="15" t="str">
        <f t="shared" si="10"/>
        <v/>
      </c>
    </row>
    <row r="129" spans="1:41">
      <c r="A129" s="65"/>
      <c r="B129" s="66"/>
      <c r="C129" s="61"/>
      <c r="D129" s="48"/>
      <c r="E129" s="67"/>
      <c r="F129" s="76"/>
      <c r="H129" s="68"/>
      <c r="J129" s="65"/>
      <c r="K129" s="65"/>
      <c r="L129" s="65"/>
      <c r="M129" s="77"/>
      <c r="N129" s="77"/>
      <c r="O129" s="69"/>
      <c r="P129" s="69"/>
      <c r="Q129" s="70"/>
      <c r="R129" s="69"/>
      <c r="S129" s="78">
        <f t="shared" si="7"/>
        <v>0</v>
      </c>
      <c r="T129" s="71"/>
      <c r="U129" s="71"/>
      <c r="V129" s="72"/>
      <c r="W129" s="68"/>
      <c r="X129" s="68"/>
      <c r="Y129" s="68"/>
      <c r="Z129" s="68"/>
      <c r="AA129" s="75" t="str">
        <f>IF(S129=0,"",IF(AO129="","Wood frame",VLOOKUP(AO129,'Construction Matrix'!A:B,2,TRUE)))</f>
        <v/>
      </c>
      <c r="AM129" s="75">
        <f t="shared" si="8"/>
        <v>0</v>
      </c>
      <c r="AN129" s="75">
        <f t="shared" si="9"/>
        <v>0</v>
      </c>
      <c r="AO129" s="15" t="str">
        <f t="shared" si="10"/>
        <v/>
      </c>
    </row>
    <row r="130" spans="1:41">
      <c r="A130" s="65"/>
      <c r="B130" s="66"/>
      <c r="C130" s="61"/>
      <c r="D130" s="48"/>
      <c r="E130" s="67"/>
      <c r="F130" s="76"/>
      <c r="H130" s="68"/>
      <c r="J130" s="65"/>
      <c r="K130" s="65"/>
      <c r="L130" s="65"/>
      <c r="M130" s="77"/>
      <c r="N130" s="77"/>
      <c r="O130" s="69"/>
      <c r="P130" s="69"/>
      <c r="Q130" s="70"/>
      <c r="R130" s="69"/>
      <c r="S130" s="78">
        <f t="shared" si="7"/>
        <v>0</v>
      </c>
      <c r="T130" s="71"/>
      <c r="U130" s="71"/>
      <c r="V130" s="72"/>
      <c r="W130" s="68"/>
      <c r="X130" s="68"/>
      <c r="Y130" s="68"/>
      <c r="Z130" s="68"/>
      <c r="AA130" s="75" t="str">
        <f>IF(S130=0,"",IF(AO130="","Wood frame",VLOOKUP(AO130,'Construction Matrix'!A:B,2,TRUE)))</f>
        <v/>
      </c>
      <c r="AM130" s="75">
        <f t="shared" si="8"/>
        <v>0</v>
      </c>
      <c r="AN130" s="75">
        <f t="shared" si="9"/>
        <v>0</v>
      </c>
      <c r="AO130" s="15" t="str">
        <f t="shared" si="10"/>
        <v/>
      </c>
    </row>
    <row r="131" spans="1:41">
      <c r="A131" s="65"/>
      <c r="B131" s="66"/>
      <c r="C131" s="61"/>
      <c r="D131" s="48"/>
      <c r="E131" s="67"/>
      <c r="F131" s="76"/>
      <c r="H131" s="68"/>
      <c r="J131" s="65"/>
      <c r="K131" s="65"/>
      <c r="L131" s="65"/>
      <c r="M131" s="77"/>
      <c r="N131" s="77"/>
      <c r="O131" s="69"/>
      <c r="P131" s="69"/>
      <c r="Q131" s="70"/>
      <c r="R131" s="69"/>
      <c r="S131" s="78">
        <f t="shared" ref="S131:S194" si="11">SUM(M131:R131)</f>
        <v>0</v>
      </c>
      <c r="T131" s="71"/>
      <c r="U131" s="71"/>
      <c r="V131" s="72"/>
      <c r="W131" s="68"/>
      <c r="X131" s="68"/>
      <c r="Y131" s="68"/>
      <c r="Z131" s="68"/>
      <c r="AA131" s="75" t="str">
        <f>IF(S131=0,"",IF(AO131="","Wood frame",VLOOKUP(AO131,'Construction Matrix'!A:B,2,TRUE)))</f>
        <v/>
      </c>
      <c r="AM131" s="75">
        <f t="shared" ref="AM131:AM194" si="12">SUM(M131:R131)*AC131%</f>
        <v>0</v>
      </c>
      <c r="AN131" s="75">
        <f t="shared" ref="AN131:AN194" si="13">IF(AD131="Yes",SUM(M131:R131),0)</f>
        <v>0</v>
      </c>
      <c r="AO131" s="15" t="str">
        <f t="shared" ref="AO131:AO194" si="14">IF(W131 ="","",W131&amp;X131&amp;Y131)</f>
        <v/>
      </c>
    </row>
    <row r="132" spans="1:41">
      <c r="A132" s="65"/>
      <c r="B132" s="66"/>
      <c r="C132" s="61"/>
      <c r="D132" s="48"/>
      <c r="E132" s="67"/>
      <c r="F132" s="76"/>
      <c r="H132" s="68"/>
      <c r="J132" s="65"/>
      <c r="K132" s="65"/>
      <c r="L132" s="65"/>
      <c r="M132" s="77"/>
      <c r="N132" s="77"/>
      <c r="O132" s="69"/>
      <c r="P132" s="69"/>
      <c r="Q132" s="70"/>
      <c r="R132" s="69"/>
      <c r="S132" s="78">
        <f t="shared" si="11"/>
        <v>0</v>
      </c>
      <c r="T132" s="71"/>
      <c r="U132" s="71"/>
      <c r="V132" s="72"/>
      <c r="W132" s="68"/>
      <c r="X132" s="68"/>
      <c r="Y132" s="68"/>
      <c r="Z132" s="68"/>
      <c r="AA132" s="75" t="str">
        <f>IF(S132=0,"",IF(AO132="","Wood frame",VLOOKUP(AO132,'Construction Matrix'!A:B,2,TRUE)))</f>
        <v/>
      </c>
      <c r="AM132" s="75">
        <f t="shared" si="12"/>
        <v>0</v>
      </c>
      <c r="AN132" s="75">
        <f t="shared" si="13"/>
        <v>0</v>
      </c>
      <c r="AO132" s="15" t="str">
        <f t="shared" si="14"/>
        <v/>
      </c>
    </row>
    <row r="133" spans="1:41">
      <c r="A133" s="65"/>
      <c r="B133" s="66"/>
      <c r="C133" s="61"/>
      <c r="D133" s="48"/>
      <c r="E133" s="67"/>
      <c r="F133" s="76"/>
      <c r="H133" s="68"/>
      <c r="J133" s="65"/>
      <c r="K133" s="65"/>
      <c r="L133" s="65"/>
      <c r="M133" s="77"/>
      <c r="N133" s="77"/>
      <c r="O133" s="69"/>
      <c r="P133" s="69"/>
      <c r="Q133" s="70"/>
      <c r="R133" s="69"/>
      <c r="S133" s="78">
        <f t="shared" si="11"/>
        <v>0</v>
      </c>
      <c r="T133" s="71"/>
      <c r="U133" s="71"/>
      <c r="V133" s="72"/>
      <c r="W133" s="68"/>
      <c r="X133" s="68"/>
      <c r="Y133" s="68"/>
      <c r="Z133" s="68"/>
      <c r="AA133" s="75" t="str">
        <f>IF(S133=0,"",IF(AO133="","Wood frame",VLOOKUP(AO133,'Construction Matrix'!A:B,2,TRUE)))</f>
        <v/>
      </c>
      <c r="AM133" s="75">
        <f t="shared" si="12"/>
        <v>0</v>
      </c>
      <c r="AN133" s="75">
        <f t="shared" si="13"/>
        <v>0</v>
      </c>
      <c r="AO133" s="15" t="str">
        <f t="shared" si="14"/>
        <v/>
      </c>
    </row>
    <row r="134" spans="1:41">
      <c r="A134" s="65"/>
      <c r="B134" s="66"/>
      <c r="C134" s="61"/>
      <c r="D134" s="48"/>
      <c r="E134" s="67"/>
      <c r="F134" s="76"/>
      <c r="H134" s="68"/>
      <c r="J134" s="65"/>
      <c r="K134" s="65"/>
      <c r="L134" s="65"/>
      <c r="M134" s="77"/>
      <c r="N134" s="77"/>
      <c r="O134" s="69"/>
      <c r="P134" s="69"/>
      <c r="Q134" s="70"/>
      <c r="R134" s="69"/>
      <c r="S134" s="78">
        <f t="shared" si="11"/>
        <v>0</v>
      </c>
      <c r="T134" s="71"/>
      <c r="U134" s="71"/>
      <c r="V134" s="72"/>
      <c r="W134" s="68"/>
      <c r="X134" s="68"/>
      <c r="Y134" s="68"/>
      <c r="Z134" s="68"/>
      <c r="AA134" s="75" t="str">
        <f>IF(S134=0,"",IF(AO134="","Wood frame",VLOOKUP(AO134,'Construction Matrix'!A:B,2,TRUE)))</f>
        <v/>
      </c>
      <c r="AM134" s="75">
        <f t="shared" si="12"/>
        <v>0</v>
      </c>
      <c r="AN134" s="75">
        <f t="shared" si="13"/>
        <v>0</v>
      </c>
      <c r="AO134" s="15" t="str">
        <f t="shared" si="14"/>
        <v/>
      </c>
    </row>
    <row r="135" spans="1:41">
      <c r="A135" s="65"/>
      <c r="B135" s="66"/>
      <c r="C135" s="61"/>
      <c r="D135" s="48"/>
      <c r="E135" s="67"/>
      <c r="F135" s="76"/>
      <c r="H135" s="68"/>
      <c r="J135" s="65"/>
      <c r="K135" s="65"/>
      <c r="L135" s="65"/>
      <c r="M135" s="77"/>
      <c r="N135" s="77"/>
      <c r="O135" s="69"/>
      <c r="P135" s="69"/>
      <c r="Q135" s="70"/>
      <c r="R135" s="69"/>
      <c r="S135" s="78">
        <f t="shared" si="11"/>
        <v>0</v>
      </c>
      <c r="T135" s="71"/>
      <c r="U135" s="71"/>
      <c r="V135" s="72"/>
      <c r="W135" s="68"/>
      <c r="X135" s="68"/>
      <c r="Y135" s="68"/>
      <c r="Z135" s="68"/>
      <c r="AA135" s="75" t="str">
        <f>IF(S135=0,"",IF(AO135="","Wood frame",VLOOKUP(AO135,'Construction Matrix'!A:B,2,TRUE)))</f>
        <v/>
      </c>
      <c r="AM135" s="75">
        <f t="shared" si="12"/>
        <v>0</v>
      </c>
      <c r="AN135" s="75">
        <f t="shared" si="13"/>
        <v>0</v>
      </c>
      <c r="AO135" s="15" t="str">
        <f t="shared" si="14"/>
        <v/>
      </c>
    </row>
    <row r="136" spans="1:41">
      <c r="A136" s="65"/>
      <c r="B136" s="66"/>
      <c r="C136" s="61"/>
      <c r="D136" s="48"/>
      <c r="E136" s="67"/>
      <c r="F136" s="76"/>
      <c r="H136" s="68"/>
      <c r="J136" s="65"/>
      <c r="K136" s="65"/>
      <c r="L136" s="65"/>
      <c r="M136" s="77"/>
      <c r="N136" s="77"/>
      <c r="O136" s="69"/>
      <c r="P136" s="69"/>
      <c r="Q136" s="70"/>
      <c r="R136" s="69"/>
      <c r="S136" s="78">
        <f t="shared" si="11"/>
        <v>0</v>
      </c>
      <c r="T136" s="71"/>
      <c r="U136" s="71"/>
      <c r="V136" s="72"/>
      <c r="W136" s="68"/>
      <c r="X136" s="68"/>
      <c r="Y136" s="68"/>
      <c r="Z136" s="68"/>
      <c r="AA136" s="75" t="str">
        <f>IF(S136=0,"",IF(AO136="","Wood frame",VLOOKUP(AO136,'Construction Matrix'!A:B,2,TRUE)))</f>
        <v/>
      </c>
      <c r="AM136" s="75">
        <f t="shared" si="12"/>
        <v>0</v>
      </c>
      <c r="AN136" s="75">
        <f t="shared" si="13"/>
        <v>0</v>
      </c>
      <c r="AO136" s="15" t="str">
        <f t="shared" si="14"/>
        <v/>
      </c>
    </row>
    <row r="137" spans="1:41">
      <c r="A137" s="65"/>
      <c r="B137" s="66"/>
      <c r="C137" s="61"/>
      <c r="D137" s="48"/>
      <c r="E137" s="67"/>
      <c r="F137" s="76"/>
      <c r="H137" s="68"/>
      <c r="J137" s="65"/>
      <c r="K137" s="65"/>
      <c r="L137" s="65"/>
      <c r="M137" s="77"/>
      <c r="N137" s="77"/>
      <c r="O137" s="69"/>
      <c r="P137" s="69"/>
      <c r="Q137" s="70"/>
      <c r="R137" s="69"/>
      <c r="S137" s="78">
        <f t="shared" si="11"/>
        <v>0</v>
      </c>
      <c r="T137" s="71"/>
      <c r="U137" s="71"/>
      <c r="V137" s="72"/>
      <c r="W137" s="68"/>
      <c r="X137" s="68"/>
      <c r="Y137" s="68"/>
      <c r="Z137" s="68"/>
      <c r="AA137" s="75" t="str">
        <f>IF(S137=0,"",IF(AO137="","Wood frame",VLOOKUP(AO137,'Construction Matrix'!A:B,2,TRUE)))</f>
        <v/>
      </c>
      <c r="AM137" s="75">
        <f t="shared" si="12"/>
        <v>0</v>
      </c>
      <c r="AN137" s="75">
        <f t="shared" si="13"/>
        <v>0</v>
      </c>
      <c r="AO137" s="15" t="str">
        <f t="shared" si="14"/>
        <v/>
      </c>
    </row>
    <row r="138" spans="1:41">
      <c r="A138" s="65"/>
      <c r="B138" s="66"/>
      <c r="C138" s="61"/>
      <c r="D138" s="48"/>
      <c r="E138" s="67"/>
      <c r="F138" s="76"/>
      <c r="H138" s="68"/>
      <c r="J138" s="65"/>
      <c r="K138" s="65"/>
      <c r="L138" s="65"/>
      <c r="M138" s="77"/>
      <c r="N138" s="77"/>
      <c r="O138" s="69"/>
      <c r="P138" s="69"/>
      <c r="Q138" s="70"/>
      <c r="R138" s="69"/>
      <c r="S138" s="78">
        <f t="shared" si="11"/>
        <v>0</v>
      </c>
      <c r="T138" s="71"/>
      <c r="U138" s="71"/>
      <c r="V138" s="72"/>
      <c r="W138" s="68"/>
      <c r="X138" s="68"/>
      <c r="Y138" s="68"/>
      <c r="Z138" s="68"/>
      <c r="AA138" s="75" t="str">
        <f>IF(S138=0,"",IF(AO138="","Wood frame",VLOOKUP(AO138,'Construction Matrix'!A:B,2,TRUE)))</f>
        <v/>
      </c>
      <c r="AM138" s="75">
        <f t="shared" si="12"/>
        <v>0</v>
      </c>
      <c r="AN138" s="75">
        <f t="shared" si="13"/>
        <v>0</v>
      </c>
      <c r="AO138" s="15" t="str">
        <f t="shared" si="14"/>
        <v/>
      </c>
    </row>
    <row r="139" spans="1:41">
      <c r="A139" s="65"/>
      <c r="B139" s="66"/>
      <c r="C139" s="61"/>
      <c r="D139" s="48"/>
      <c r="E139" s="67"/>
      <c r="F139" s="76"/>
      <c r="H139" s="68"/>
      <c r="J139" s="65"/>
      <c r="K139" s="65"/>
      <c r="L139" s="65"/>
      <c r="M139" s="77"/>
      <c r="N139" s="77"/>
      <c r="O139" s="69"/>
      <c r="P139" s="69"/>
      <c r="Q139" s="70"/>
      <c r="R139" s="69"/>
      <c r="S139" s="78">
        <f t="shared" si="11"/>
        <v>0</v>
      </c>
      <c r="T139" s="71"/>
      <c r="U139" s="71"/>
      <c r="V139" s="72"/>
      <c r="W139" s="68"/>
      <c r="X139" s="68"/>
      <c r="Y139" s="68"/>
      <c r="Z139" s="68"/>
      <c r="AA139" s="75" t="str">
        <f>IF(S139=0,"",IF(AO139="","Wood frame",VLOOKUP(AO139,'Construction Matrix'!A:B,2,TRUE)))</f>
        <v/>
      </c>
      <c r="AM139" s="75">
        <f t="shared" si="12"/>
        <v>0</v>
      </c>
      <c r="AN139" s="75">
        <f t="shared" si="13"/>
        <v>0</v>
      </c>
      <c r="AO139" s="15" t="str">
        <f t="shared" si="14"/>
        <v/>
      </c>
    </row>
    <row r="140" spans="1:41">
      <c r="A140" s="65"/>
      <c r="B140" s="66"/>
      <c r="C140" s="61"/>
      <c r="D140" s="48"/>
      <c r="E140" s="67"/>
      <c r="F140" s="76"/>
      <c r="H140" s="68"/>
      <c r="J140" s="65"/>
      <c r="K140" s="65"/>
      <c r="L140" s="65"/>
      <c r="M140" s="77"/>
      <c r="N140" s="77"/>
      <c r="O140" s="69"/>
      <c r="P140" s="69"/>
      <c r="Q140" s="70"/>
      <c r="R140" s="69"/>
      <c r="S140" s="78">
        <f t="shared" si="11"/>
        <v>0</v>
      </c>
      <c r="T140" s="71"/>
      <c r="U140" s="71"/>
      <c r="V140" s="72"/>
      <c r="W140" s="68"/>
      <c r="X140" s="68"/>
      <c r="Y140" s="68"/>
      <c r="Z140" s="68"/>
      <c r="AA140" s="75" t="str">
        <f>IF(S140=0,"",IF(AO140="","Wood frame",VLOOKUP(AO140,'Construction Matrix'!A:B,2,TRUE)))</f>
        <v/>
      </c>
      <c r="AM140" s="75">
        <f t="shared" si="12"/>
        <v>0</v>
      </c>
      <c r="AN140" s="75">
        <f t="shared" si="13"/>
        <v>0</v>
      </c>
      <c r="AO140" s="15" t="str">
        <f t="shared" si="14"/>
        <v/>
      </c>
    </row>
    <row r="141" spans="1:41">
      <c r="A141" s="65"/>
      <c r="B141" s="66"/>
      <c r="C141" s="61"/>
      <c r="D141" s="48"/>
      <c r="E141" s="67"/>
      <c r="F141" s="76"/>
      <c r="H141" s="68"/>
      <c r="J141" s="65"/>
      <c r="K141" s="65"/>
      <c r="L141" s="65"/>
      <c r="M141" s="77"/>
      <c r="N141" s="77"/>
      <c r="O141" s="69"/>
      <c r="P141" s="69"/>
      <c r="Q141" s="70"/>
      <c r="R141" s="69"/>
      <c r="S141" s="78">
        <f t="shared" si="11"/>
        <v>0</v>
      </c>
      <c r="T141" s="71"/>
      <c r="U141" s="71"/>
      <c r="V141" s="72"/>
      <c r="W141" s="68"/>
      <c r="X141" s="68"/>
      <c r="Y141" s="68"/>
      <c r="Z141" s="68"/>
      <c r="AA141" s="75" t="str">
        <f>IF(S141=0,"",IF(AO141="","Wood frame",VLOOKUP(AO141,'Construction Matrix'!A:B,2,TRUE)))</f>
        <v/>
      </c>
      <c r="AM141" s="75">
        <f t="shared" si="12"/>
        <v>0</v>
      </c>
      <c r="AN141" s="75">
        <f t="shared" si="13"/>
        <v>0</v>
      </c>
      <c r="AO141" s="15" t="str">
        <f t="shared" si="14"/>
        <v/>
      </c>
    </row>
    <row r="142" spans="1:41">
      <c r="A142" s="65"/>
      <c r="B142" s="66"/>
      <c r="C142" s="61"/>
      <c r="D142" s="48"/>
      <c r="E142" s="67"/>
      <c r="F142" s="76"/>
      <c r="H142" s="68"/>
      <c r="J142" s="65"/>
      <c r="K142" s="65"/>
      <c r="L142" s="65"/>
      <c r="M142" s="77"/>
      <c r="N142" s="77"/>
      <c r="O142" s="69"/>
      <c r="P142" s="69"/>
      <c r="Q142" s="70"/>
      <c r="R142" s="69"/>
      <c r="S142" s="78">
        <f t="shared" si="11"/>
        <v>0</v>
      </c>
      <c r="T142" s="71"/>
      <c r="U142" s="71"/>
      <c r="V142" s="72"/>
      <c r="W142" s="68"/>
      <c r="X142" s="68"/>
      <c r="Y142" s="68"/>
      <c r="Z142" s="68"/>
      <c r="AA142" s="75" t="str">
        <f>IF(S142=0,"",IF(AO142="","Wood frame",VLOOKUP(AO142,'Construction Matrix'!A:B,2,TRUE)))</f>
        <v/>
      </c>
      <c r="AM142" s="75">
        <f t="shared" si="12"/>
        <v>0</v>
      </c>
      <c r="AN142" s="75">
        <f t="shared" si="13"/>
        <v>0</v>
      </c>
      <c r="AO142" s="15" t="str">
        <f t="shared" si="14"/>
        <v/>
      </c>
    </row>
    <row r="143" spans="1:41">
      <c r="A143" s="65"/>
      <c r="B143" s="66"/>
      <c r="C143" s="61"/>
      <c r="D143" s="48"/>
      <c r="E143" s="67"/>
      <c r="F143" s="76"/>
      <c r="H143" s="68"/>
      <c r="J143" s="65"/>
      <c r="K143" s="65"/>
      <c r="L143" s="65"/>
      <c r="M143" s="77"/>
      <c r="N143" s="77"/>
      <c r="O143" s="69"/>
      <c r="P143" s="69"/>
      <c r="Q143" s="70"/>
      <c r="R143" s="69"/>
      <c r="S143" s="78">
        <f t="shared" si="11"/>
        <v>0</v>
      </c>
      <c r="T143" s="71"/>
      <c r="U143" s="71"/>
      <c r="V143" s="72"/>
      <c r="W143" s="68"/>
      <c r="X143" s="68"/>
      <c r="Y143" s="68"/>
      <c r="Z143" s="68"/>
      <c r="AA143" s="75" t="str">
        <f>IF(S143=0,"",IF(AO143="","Wood frame",VLOOKUP(AO143,'Construction Matrix'!A:B,2,TRUE)))</f>
        <v/>
      </c>
      <c r="AM143" s="75">
        <f t="shared" si="12"/>
        <v>0</v>
      </c>
      <c r="AN143" s="75">
        <f t="shared" si="13"/>
        <v>0</v>
      </c>
      <c r="AO143" s="15" t="str">
        <f t="shared" si="14"/>
        <v/>
      </c>
    </row>
    <row r="144" spans="1:41">
      <c r="A144" s="65"/>
      <c r="B144" s="66"/>
      <c r="C144" s="61"/>
      <c r="D144" s="48"/>
      <c r="E144" s="67"/>
      <c r="F144" s="76"/>
      <c r="H144" s="68"/>
      <c r="J144" s="65"/>
      <c r="K144" s="65"/>
      <c r="L144" s="65"/>
      <c r="M144" s="77"/>
      <c r="N144" s="77"/>
      <c r="O144" s="69"/>
      <c r="P144" s="69"/>
      <c r="Q144" s="70"/>
      <c r="R144" s="69"/>
      <c r="S144" s="78">
        <f t="shared" si="11"/>
        <v>0</v>
      </c>
      <c r="T144" s="71"/>
      <c r="U144" s="71"/>
      <c r="V144" s="72"/>
      <c r="W144" s="68"/>
      <c r="X144" s="68"/>
      <c r="Y144" s="68"/>
      <c r="Z144" s="68"/>
      <c r="AA144" s="75" t="str">
        <f>IF(S144=0,"",IF(AO144="","Wood frame",VLOOKUP(AO144,'Construction Matrix'!A:B,2,TRUE)))</f>
        <v/>
      </c>
      <c r="AM144" s="75">
        <f t="shared" si="12"/>
        <v>0</v>
      </c>
      <c r="AN144" s="75">
        <f t="shared" si="13"/>
        <v>0</v>
      </c>
      <c r="AO144" s="15" t="str">
        <f t="shared" si="14"/>
        <v/>
      </c>
    </row>
    <row r="145" spans="1:41">
      <c r="A145" s="65"/>
      <c r="B145" s="66"/>
      <c r="C145" s="61"/>
      <c r="D145" s="48"/>
      <c r="E145" s="67"/>
      <c r="F145" s="76"/>
      <c r="H145" s="68"/>
      <c r="J145" s="65"/>
      <c r="K145" s="65"/>
      <c r="L145" s="65"/>
      <c r="M145" s="77"/>
      <c r="N145" s="77"/>
      <c r="O145" s="69"/>
      <c r="P145" s="69"/>
      <c r="Q145" s="70"/>
      <c r="R145" s="69"/>
      <c r="S145" s="78">
        <f t="shared" si="11"/>
        <v>0</v>
      </c>
      <c r="T145" s="71"/>
      <c r="U145" s="71"/>
      <c r="V145" s="72"/>
      <c r="W145" s="68"/>
      <c r="X145" s="68"/>
      <c r="Y145" s="68"/>
      <c r="Z145" s="68"/>
      <c r="AA145" s="75" t="str">
        <f>IF(S145=0,"",IF(AO145="","Wood frame",VLOOKUP(AO145,'Construction Matrix'!A:B,2,TRUE)))</f>
        <v/>
      </c>
      <c r="AM145" s="75">
        <f t="shared" si="12"/>
        <v>0</v>
      </c>
      <c r="AN145" s="75">
        <f t="shared" si="13"/>
        <v>0</v>
      </c>
      <c r="AO145" s="15" t="str">
        <f t="shared" si="14"/>
        <v/>
      </c>
    </row>
    <row r="146" spans="1:41">
      <c r="A146" s="65"/>
      <c r="B146" s="66"/>
      <c r="C146" s="61"/>
      <c r="D146" s="48"/>
      <c r="E146" s="67"/>
      <c r="F146" s="76"/>
      <c r="H146" s="68"/>
      <c r="J146" s="65"/>
      <c r="K146" s="65"/>
      <c r="L146" s="65"/>
      <c r="M146" s="77"/>
      <c r="N146" s="77"/>
      <c r="O146" s="69"/>
      <c r="P146" s="69"/>
      <c r="Q146" s="70"/>
      <c r="R146" s="69"/>
      <c r="S146" s="78">
        <f t="shared" si="11"/>
        <v>0</v>
      </c>
      <c r="T146" s="71"/>
      <c r="U146" s="71"/>
      <c r="V146" s="72"/>
      <c r="W146" s="68"/>
      <c r="X146" s="68"/>
      <c r="Y146" s="68"/>
      <c r="Z146" s="68"/>
      <c r="AA146" s="75" t="str">
        <f>IF(S146=0,"",IF(AO146="","Wood frame",VLOOKUP(AO146,'Construction Matrix'!A:B,2,TRUE)))</f>
        <v/>
      </c>
      <c r="AM146" s="75">
        <f t="shared" si="12"/>
        <v>0</v>
      </c>
      <c r="AN146" s="75">
        <f t="shared" si="13"/>
        <v>0</v>
      </c>
      <c r="AO146" s="15" t="str">
        <f t="shared" si="14"/>
        <v/>
      </c>
    </row>
    <row r="147" spans="1:41">
      <c r="A147" s="65"/>
      <c r="B147" s="66"/>
      <c r="C147" s="61"/>
      <c r="D147" s="48"/>
      <c r="E147" s="67"/>
      <c r="F147" s="76"/>
      <c r="H147" s="68"/>
      <c r="J147" s="65"/>
      <c r="K147" s="65"/>
      <c r="L147" s="65"/>
      <c r="M147" s="77"/>
      <c r="N147" s="77"/>
      <c r="O147" s="69"/>
      <c r="P147" s="69"/>
      <c r="Q147" s="70"/>
      <c r="R147" s="69"/>
      <c r="S147" s="78">
        <f t="shared" si="11"/>
        <v>0</v>
      </c>
      <c r="T147" s="71"/>
      <c r="U147" s="71"/>
      <c r="V147" s="72"/>
      <c r="W147" s="68"/>
      <c r="X147" s="68"/>
      <c r="Y147" s="68"/>
      <c r="Z147" s="68"/>
      <c r="AA147" s="75" t="str">
        <f>IF(S147=0,"",IF(AO147="","Wood frame",VLOOKUP(AO147,'Construction Matrix'!A:B,2,TRUE)))</f>
        <v/>
      </c>
      <c r="AM147" s="75">
        <f t="shared" si="12"/>
        <v>0</v>
      </c>
      <c r="AN147" s="75">
        <f t="shared" si="13"/>
        <v>0</v>
      </c>
      <c r="AO147" s="15" t="str">
        <f t="shared" si="14"/>
        <v/>
      </c>
    </row>
    <row r="148" spans="1:41">
      <c r="A148" s="65"/>
      <c r="B148" s="66"/>
      <c r="C148" s="61"/>
      <c r="D148" s="48"/>
      <c r="E148" s="67"/>
      <c r="F148" s="76"/>
      <c r="H148" s="68"/>
      <c r="J148" s="65"/>
      <c r="K148" s="65"/>
      <c r="L148" s="65"/>
      <c r="M148" s="77"/>
      <c r="N148" s="77"/>
      <c r="O148" s="69"/>
      <c r="P148" s="69"/>
      <c r="Q148" s="70"/>
      <c r="R148" s="69"/>
      <c r="S148" s="78">
        <f t="shared" si="11"/>
        <v>0</v>
      </c>
      <c r="T148" s="71"/>
      <c r="U148" s="71"/>
      <c r="V148" s="72"/>
      <c r="W148" s="68"/>
      <c r="X148" s="68"/>
      <c r="Y148" s="68"/>
      <c r="Z148" s="68"/>
      <c r="AA148" s="75" t="str">
        <f>IF(S148=0,"",IF(AO148="","Wood frame",VLOOKUP(AO148,'Construction Matrix'!A:B,2,TRUE)))</f>
        <v/>
      </c>
      <c r="AM148" s="75">
        <f t="shared" si="12"/>
        <v>0</v>
      </c>
      <c r="AN148" s="75">
        <f t="shared" si="13"/>
        <v>0</v>
      </c>
      <c r="AO148" s="15" t="str">
        <f t="shared" si="14"/>
        <v/>
      </c>
    </row>
    <row r="149" spans="1:41">
      <c r="A149" s="65"/>
      <c r="B149" s="66"/>
      <c r="C149" s="61"/>
      <c r="D149" s="48"/>
      <c r="E149" s="67"/>
      <c r="F149" s="76"/>
      <c r="H149" s="68"/>
      <c r="J149" s="65"/>
      <c r="K149" s="65"/>
      <c r="L149" s="65"/>
      <c r="M149" s="77"/>
      <c r="N149" s="77"/>
      <c r="O149" s="69"/>
      <c r="P149" s="69"/>
      <c r="Q149" s="70"/>
      <c r="R149" s="69"/>
      <c r="S149" s="78">
        <f t="shared" si="11"/>
        <v>0</v>
      </c>
      <c r="T149" s="71"/>
      <c r="U149" s="71"/>
      <c r="V149" s="72"/>
      <c r="W149" s="68"/>
      <c r="X149" s="68"/>
      <c r="Y149" s="68"/>
      <c r="Z149" s="68"/>
      <c r="AA149" s="75" t="str">
        <f>IF(S149=0,"",IF(AO149="","Wood frame",VLOOKUP(AO149,'Construction Matrix'!A:B,2,TRUE)))</f>
        <v/>
      </c>
      <c r="AM149" s="75">
        <f t="shared" si="12"/>
        <v>0</v>
      </c>
      <c r="AN149" s="75">
        <f t="shared" si="13"/>
        <v>0</v>
      </c>
      <c r="AO149" s="15" t="str">
        <f t="shared" si="14"/>
        <v/>
      </c>
    </row>
    <row r="150" spans="1:41">
      <c r="A150" s="65"/>
      <c r="B150" s="66"/>
      <c r="C150" s="61"/>
      <c r="D150" s="48"/>
      <c r="E150" s="67"/>
      <c r="F150" s="76"/>
      <c r="H150" s="68"/>
      <c r="J150" s="65"/>
      <c r="K150" s="65"/>
      <c r="L150" s="65"/>
      <c r="M150" s="77"/>
      <c r="N150" s="77"/>
      <c r="O150" s="69"/>
      <c r="P150" s="69"/>
      <c r="Q150" s="70"/>
      <c r="R150" s="69"/>
      <c r="S150" s="78">
        <f t="shared" si="11"/>
        <v>0</v>
      </c>
      <c r="T150" s="71"/>
      <c r="U150" s="71"/>
      <c r="V150" s="72"/>
      <c r="W150" s="68"/>
      <c r="X150" s="68"/>
      <c r="Y150" s="68"/>
      <c r="Z150" s="68"/>
      <c r="AA150" s="75" t="str">
        <f>IF(S150=0,"",IF(AO150="","Wood frame",VLOOKUP(AO150,'Construction Matrix'!A:B,2,TRUE)))</f>
        <v/>
      </c>
      <c r="AM150" s="75">
        <f t="shared" si="12"/>
        <v>0</v>
      </c>
      <c r="AN150" s="75">
        <f t="shared" si="13"/>
        <v>0</v>
      </c>
      <c r="AO150" s="15" t="str">
        <f t="shared" si="14"/>
        <v/>
      </c>
    </row>
    <row r="151" spans="1:41">
      <c r="A151" s="65"/>
      <c r="B151" s="66"/>
      <c r="C151" s="61"/>
      <c r="D151" s="48"/>
      <c r="E151" s="67"/>
      <c r="F151" s="76"/>
      <c r="H151" s="68"/>
      <c r="J151" s="65"/>
      <c r="K151" s="65"/>
      <c r="L151" s="65"/>
      <c r="M151" s="77"/>
      <c r="N151" s="77"/>
      <c r="O151" s="69"/>
      <c r="P151" s="69"/>
      <c r="Q151" s="70"/>
      <c r="R151" s="69"/>
      <c r="S151" s="78">
        <f t="shared" si="11"/>
        <v>0</v>
      </c>
      <c r="T151" s="71"/>
      <c r="U151" s="71"/>
      <c r="V151" s="72"/>
      <c r="W151" s="68"/>
      <c r="X151" s="68"/>
      <c r="Y151" s="68"/>
      <c r="Z151" s="68"/>
      <c r="AA151" s="75" t="str">
        <f>IF(S151=0,"",IF(AO151="","Wood frame",VLOOKUP(AO151,'Construction Matrix'!A:B,2,TRUE)))</f>
        <v/>
      </c>
      <c r="AM151" s="75">
        <f t="shared" si="12"/>
        <v>0</v>
      </c>
      <c r="AN151" s="75">
        <f t="shared" si="13"/>
        <v>0</v>
      </c>
      <c r="AO151" s="15" t="str">
        <f t="shared" si="14"/>
        <v/>
      </c>
    </row>
    <row r="152" spans="1:41">
      <c r="A152" s="65"/>
      <c r="B152" s="66"/>
      <c r="C152" s="61"/>
      <c r="D152" s="48"/>
      <c r="E152" s="67"/>
      <c r="F152" s="76"/>
      <c r="H152" s="68"/>
      <c r="J152" s="65"/>
      <c r="K152" s="65"/>
      <c r="L152" s="65"/>
      <c r="M152" s="77"/>
      <c r="N152" s="77"/>
      <c r="O152" s="69"/>
      <c r="P152" s="69"/>
      <c r="Q152" s="70"/>
      <c r="R152" s="69"/>
      <c r="S152" s="78">
        <f t="shared" si="11"/>
        <v>0</v>
      </c>
      <c r="T152" s="71"/>
      <c r="U152" s="71"/>
      <c r="V152" s="72"/>
      <c r="W152" s="68"/>
      <c r="X152" s="68"/>
      <c r="Y152" s="68"/>
      <c r="Z152" s="68"/>
      <c r="AA152" s="75" t="str">
        <f>IF(S152=0,"",IF(AO152="","Wood frame",VLOOKUP(AO152,'Construction Matrix'!A:B,2,TRUE)))</f>
        <v/>
      </c>
      <c r="AM152" s="75">
        <f t="shared" si="12"/>
        <v>0</v>
      </c>
      <c r="AN152" s="75">
        <f t="shared" si="13"/>
        <v>0</v>
      </c>
      <c r="AO152" s="15" t="str">
        <f t="shared" si="14"/>
        <v/>
      </c>
    </row>
    <row r="153" spans="1:41">
      <c r="A153" s="65"/>
      <c r="B153" s="66"/>
      <c r="C153" s="61"/>
      <c r="D153" s="48"/>
      <c r="E153" s="67"/>
      <c r="F153" s="76"/>
      <c r="H153" s="68"/>
      <c r="J153" s="65"/>
      <c r="K153" s="65"/>
      <c r="L153" s="65"/>
      <c r="M153" s="77"/>
      <c r="N153" s="77"/>
      <c r="O153" s="69"/>
      <c r="P153" s="69"/>
      <c r="Q153" s="70"/>
      <c r="R153" s="69"/>
      <c r="S153" s="78">
        <f t="shared" si="11"/>
        <v>0</v>
      </c>
      <c r="T153" s="71"/>
      <c r="U153" s="71"/>
      <c r="V153" s="72"/>
      <c r="W153" s="68"/>
      <c r="X153" s="68"/>
      <c r="Y153" s="68"/>
      <c r="Z153" s="68"/>
      <c r="AA153" s="75" t="str">
        <f>IF(S153=0,"",IF(AO153="","Wood frame",VLOOKUP(AO153,'Construction Matrix'!A:B,2,TRUE)))</f>
        <v/>
      </c>
      <c r="AM153" s="75">
        <f t="shared" si="12"/>
        <v>0</v>
      </c>
      <c r="AN153" s="75">
        <f t="shared" si="13"/>
        <v>0</v>
      </c>
      <c r="AO153" s="15" t="str">
        <f t="shared" si="14"/>
        <v/>
      </c>
    </row>
    <row r="154" spans="1:41">
      <c r="A154" s="65"/>
      <c r="B154" s="66"/>
      <c r="C154" s="61"/>
      <c r="D154" s="48"/>
      <c r="E154" s="67"/>
      <c r="F154" s="76"/>
      <c r="H154" s="68"/>
      <c r="J154" s="65"/>
      <c r="K154" s="65"/>
      <c r="L154" s="65"/>
      <c r="M154" s="77"/>
      <c r="N154" s="77"/>
      <c r="O154" s="69"/>
      <c r="P154" s="69"/>
      <c r="Q154" s="70"/>
      <c r="R154" s="69"/>
      <c r="S154" s="78">
        <f t="shared" si="11"/>
        <v>0</v>
      </c>
      <c r="T154" s="71"/>
      <c r="U154" s="71"/>
      <c r="V154" s="72"/>
      <c r="W154" s="68"/>
      <c r="X154" s="68"/>
      <c r="Y154" s="68"/>
      <c r="Z154" s="68"/>
      <c r="AA154" s="75" t="str">
        <f>IF(S154=0,"",IF(AO154="","Wood frame",VLOOKUP(AO154,'Construction Matrix'!A:B,2,TRUE)))</f>
        <v/>
      </c>
      <c r="AM154" s="75">
        <f t="shared" si="12"/>
        <v>0</v>
      </c>
      <c r="AN154" s="75">
        <f t="shared" si="13"/>
        <v>0</v>
      </c>
      <c r="AO154" s="15" t="str">
        <f t="shared" si="14"/>
        <v/>
      </c>
    </row>
    <row r="155" spans="1:41">
      <c r="A155" s="65"/>
      <c r="B155" s="66"/>
      <c r="C155" s="61"/>
      <c r="D155" s="48"/>
      <c r="E155" s="67"/>
      <c r="F155" s="76"/>
      <c r="H155" s="68"/>
      <c r="J155" s="65"/>
      <c r="K155" s="65"/>
      <c r="L155" s="65"/>
      <c r="M155" s="77"/>
      <c r="N155" s="77"/>
      <c r="O155" s="69"/>
      <c r="P155" s="69"/>
      <c r="Q155" s="70"/>
      <c r="R155" s="69"/>
      <c r="S155" s="78">
        <f t="shared" si="11"/>
        <v>0</v>
      </c>
      <c r="T155" s="71"/>
      <c r="U155" s="71"/>
      <c r="V155" s="72"/>
      <c r="W155" s="68"/>
      <c r="X155" s="68"/>
      <c r="Y155" s="68"/>
      <c r="Z155" s="68"/>
      <c r="AA155" s="75" t="str">
        <f>IF(S155=0,"",IF(AO155="","Wood frame",VLOOKUP(AO155,'Construction Matrix'!A:B,2,TRUE)))</f>
        <v/>
      </c>
      <c r="AM155" s="75">
        <f t="shared" si="12"/>
        <v>0</v>
      </c>
      <c r="AN155" s="75">
        <f t="shared" si="13"/>
        <v>0</v>
      </c>
      <c r="AO155" s="15" t="str">
        <f t="shared" si="14"/>
        <v/>
      </c>
    </row>
    <row r="156" spans="1:41">
      <c r="A156" s="65"/>
      <c r="B156" s="66"/>
      <c r="C156" s="61"/>
      <c r="D156" s="48"/>
      <c r="E156" s="67"/>
      <c r="F156" s="76"/>
      <c r="H156" s="68"/>
      <c r="J156" s="65"/>
      <c r="K156" s="65"/>
      <c r="L156" s="65"/>
      <c r="M156" s="77"/>
      <c r="N156" s="77"/>
      <c r="O156" s="69"/>
      <c r="P156" s="69"/>
      <c r="Q156" s="70"/>
      <c r="R156" s="69"/>
      <c r="S156" s="78">
        <f t="shared" si="11"/>
        <v>0</v>
      </c>
      <c r="T156" s="71"/>
      <c r="U156" s="71"/>
      <c r="V156" s="72"/>
      <c r="W156" s="68"/>
      <c r="X156" s="68"/>
      <c r="Y156" s="68"/>
      <c r="Z156" s="68"/>
      <c r="AA156" s="75" t="str">
        <f>IF(S156=0,"",IF(AO156="","Wood frame",VLOOKUP(AO156,'Construction Matrix'!A:B,2,TRUE)))</f>
        <v/>
      </c>
      <c r="AM156" s="75">
        <f t="shared" si="12"/>
        <v>0</v>
      </c>
      <c r="AN156" s="75">
        <f t="shared" si="13"/>
        <v>0</v>
      </c>
      <c r="AO156" s="15" t="str">
        <f t="shared" si="14"/>
        <v/>
      </c>
    </row>
    <row r="157" spans="1:41">
      <c r="A157" s="65"/>
      <c r="B157" s="66"/>
      <c r="C157" s="61"/>
      <c r="D157" s="48"/>
      <c r="E157" s="67"/>
      <c r="F157" s="76"/>
      <c r="H157" s="68"/>
      <c r="J157" s="65"/>
      <c r="K157" s="65"/>
      <c r="L157" s="65"/>
      <c r="M157" s="77"/>
      <c r="N157" s="77"/>
      <c r="O157" s="69"/>
      <c r="P157" s="69"/>
      <c r="Q157" s="70"/>
      <c r="R157" s="69"/>
      <c r="S157" s="78">
        <f t="shared" si="11"/>
        <v>0</v>
      </c>
      <c r="T157" s="71"/>
      <c r="U157" s="71"/>
      <c r="V157" s="72"/>
      <c r="W157" s="68"/>
      <c r="X157" s="68"/>
      <c r="Y157" s="68"/>
      <c r="Z157" s="68"/>
      <c r="AA157" s="75" t="str">
        <f>IF(S157=0,"",IF(AO157="","Wood frame",VLOOKUP(AO157,'Construction Matrix'!A:B,2,TRUE)))</f>
        <v/>
      </c>
      <c r="AM157" s="75">
        <f t="shared" si="12"/>
        <v>0</v>
      </c>
      <c r="AN157" s="75">
        <f t="shared" si="13"/>
        <v>0</v>
      </c>
      <c r="AO157" s="15" t="str">
        <f t="shared" si="14"/>
        <v/>
      </c>
    </row>
    <row r="158" spans="1:41">
      <c r="A158" s="65"/>
      <c r="B158" s="66"/>
      <c r="C158" s="61"/>
      <c r="D158" s="48"/>
      <c r="E158" s="67"/>
      <c r="F158" s="76"/>
      <c r="H158" s="68"/>
      <c r="J158" s="65"/>
      <c r="K158" s="65"/>
      <c r="L158" s="65"/>
      <c r="M158" s="77"/>
      <c r="N158" s="77"/>
      <c r="O158" s="69"/>
      <c r="P158" s="69"/>
      <c r="Q158" s="70"/>
      <c r="R158" s="69"/>
      <c r="S158" s="78">
        <f t="shared" si="11"/>
        <v>0</v>
      </c>
      <c r="T158" s="71"/>
      <c r="U158" s="71"/>
      <c r="V158" s="72"/>
      <c r="W158" s="68"/>
      <c r="X158" s="68"/>
      <c r="Y158" s="68"/>
      <c r="Z158" s="68"/>
      <c r="AA158" s="75" t="str">
        <f>IF(S158=0,"",IF(AO158="","Wood frame",VLOOKUP(AO158,'Construction Matrix'!A:B,2,TRUE)))</f>
        <v/>
      </c>
      <c r="AM158" s="75">
        <f t="shared" si="12"/>
        <v>0</v>
      </c>
      <c r="AN158" s="75">
        <f t="shared" si="13"/>
        <v>0</v>
      </c>
      <c r="AO158" s="15" t="str">
        <f t="shared" si="14"/>
        <v/>
      </c>
    </row>
    <row r="159" spans="1:41">
      <c r="A159" s="65"/>
      <c r="B159" s="66"/>
      <c r="C159" s="61"/>
      <c r="D159" s="48"/>
      <c r="E159" s="67"/>
      <c r="F159" s="76"/>
      <c r="H159" s="68"/>
      <c r="J159" s="65"/>
      <c r="K159" s="65"/>
      <c r="L159" s="65"/>
      <c r="M159" s="77"/>
      <c r="N159" s="77"/>
      <c r="O159" s="69"/>
      <c r="P159" s="69"/>
      <c r="Q159" s="70"/>
      <c r="R159" s="69"/>
      <c r="S159" s="78">
        <f t="shared" si="11"/>
        <v>0</v>
      </c>
      <c r="T159" s="71"/>
      <c r="U159" s="71"/>
      <c r="V159" s="72"/>
      <c r="W159" s="68"/>
      <c r="X159" s="68"/>
      <c r="Y159" s="68"/>
      <c r="Z159" s="68"/>
      <c r="AA159" s="75" t="str">
        <f>IF(S159=0,"",IF(AO159="","Wood frame",VLOOKUP(AO159,'Construction Matrix'!A:B,2,TRUE)))</f>
        <v/>
      </c>
      <c r="AM159" s="75">
        <f t="shared" si="12"/>
        <v>0</v>
      </c>
      <c r="AN159" s="75">
        <f t="shared" si="13"/>
        <v>0</v>
      </c>
      <c r="AO159" s="15" t="str">
        <f t="shared" si="14"/>
        <v/>
      </c>
    </row>
    <row r="160" spans="1:41">
      <c r="A160" s="65"/>
      <c r="B160" s="66"/>
      <c r="C160" s="61"/>
      <c r="D160" s="48"/>
      <c r="E160" s="67"/>
      <c r="F160" s="76"/>
      <c r="H160" s="68"/>
      <c r="J160" s="65"/>
      <c r="K160" s="65"/>
      <c r="L160" s="65"/>
      <c r="M160" s="77"/>
      <c r="N160" s="77"/>
      <c r="O160" s="69"/>
      <c r="P160" s="69"/>
      <c r="Q160" s="70"/>
      <c r="R160" s="69"/>
      <c r="S160" s="78">
        <f t="shared" si="11"/>
        <v>0</v>
      </c>
      <c r="T160" s="71"/>
      <c r="U160" s="71"/>
      <c r="V160" s="72"/>
      <c r="W160" s="68"/>
      <c r="X160" s="68"/>
      <c r="Y160" s="68"/>
      <c r="Z160" s="68"/>
      <c r="AA160" s="75" t="str">
        <f>IF(S160=0,"",IF(AO160="","Wood frame",VLOOKUP(AO160,'Construction Matrix'!A:B,2,TRUE)))</f>
        <v/>
      </c>
      <c r="AM160" s="75">
        <f t="shared" si="12"/>
        <v>0</v>
      </c>
      <c r="AN160" s="75">
        <f t="shared" si="13"/>
        <v>0</v>
      </c>
      <c r="AO160" s="15" t="str">
        <f t="shared" si="14"/>
        <v/>
      </c>
    </row>
    <row r="161" spans="1:41">
      <c r="A161" s="65"/>
      <c r="B161" s="66"/>
      <c r="C161" s="61"/>
      <c r="D161" s="48"/>
      <c r="E161" s="67"/>
      <c r="F161" s="76"/>
      <c r="H161" s="68"/>
      <c r="J161" s="65"/>
      <c r="K161" s="65"/>
      <c r="L161" s="65"/>
      <c r="M161" s="77"/>
      <c r="N161" s="77"/>
      <c r="O161" s="69"/>
      <c r="P161" s="69"/>
      <c r="Q161" s="70"/>
      <c r="R161" s="69"/>
      <c r="S161" s="78">
        <f t="shared" si="11"/>
        <v>0</v>
      </c>
      <c r="T161" s="71"/>
      <c r="U161" s="71"/>
      <c r="V161" s="72"/>
      <c r="W161" s="68"/>
      <c r="X161" s="68"/>
      <c r="Y161" s="68"/>
      <c r="Z161" s="68"/>
      <c r="AA161" s="75" t="str">
        <f>IF(S161=0,"",IF(AO161="","Wood frame",VLOOKUP(AO161,'Construction Matrix'!A:B,2,TRUE)))</f>
        <v/>
      </c>
      <c r="AM161" s="75">
        <f t="shared" si="12"/>
        <v>0</v>
      </c>
      <c r="AN161" s="75">
        <f t="shared" si="13"/>
        <v>0</v>
      </c>
      <c r="AO161" s="15" t="str">
        <f t="shared" si="14"/>
        <v/>
      </c>
    </row>
    <row r="162" spans="1:41">
      <c r="A162" s="65"/>
      <c r="B162" s="66"/>
      <c r="C162" s="61"/>
      <c r="D162" s="48"/>
      <c r="E162" s="67"/>
      <c r="F162" s="76"/>
      <c r="H162" s="68"/>
      <c r="J162" s="65"/>
      <c r="K162" s="65"/>
      <c r="L162" s="65"/>
      <c r="M162" s="77"/>
      <c r="N162" s="77"/>
      <c r="O162" s="69"/>
      <c r="P162" s="69"/>
      <c r="Q162" s="70"/>
      <c r="R162" s="69"/>
      <c r="S162" s="78">
        <f t="shared" si="11"/>
        <v>0</v>
      </c>
      <c r="T162" s="71"/>
      <c r="U162" s="71"/>
      <c r="V162" s="72"/>
      <c r="W162" s="68"/>
      <c r="X162" s="68"/>
      <c r="Y162" s="68"/>
      <c r="Z162" s="68"/>
      <c r="AA162" s="75" t="str">
        <f>IF(S162=0,"",IF(AO162="","Wood frame",VLOOKUP(AO162,'Construction Matrix'!A:B,2,TRUE)))</f>
        <v/>
      </c>
      <c r="AM162" s="75">
        <f t="shared" si="12"/>
        <v>0</v>
      </c>
      <c r="AN162" s="75">
        <f t="shared" si="13"/>
        <v>0</v>
      </c>
      <c r="AO162" s="15" t="str">
        <f t="shared" si="14"/>
        <v/>
      </c>
    </row>
    <row r="163" spans="1:41">
      <c r="A163" s="65"/>
      <c r="B163" s="66"/>
      <c r="C163" s="61"/>
      <c r="D163" s="48"/>
      <c r="E163" s="67"/>
      <c r="F163" s="76"/>
      <c r="H163" s="68"/>
      <c r="J163" s="65"/>
      <c r="K163" s="65"/>
      <c r="L163" s="65"/>
      <c r="M163" s="77"/>
      <c r="N163" s="77"/>
      <c r="O163" s="69"/>
      <c r="P163" s="69"/>
      <c r="Q163" s="70"/>
      <c r="R163" s="69"/>
      <c r="S163" s="78">
        <f t="shared" si="11"/>
        <v>0</v>
      </c>
      <c r="T163" s="71"/>
      <c r="U163" s="71"/>
      <c r="V163" s="72"/>
      <c r="W163" s="68"/>
      <c r="X163" s="68"/>
      <c r="Y163" s="68"/>
      <c r="Z163" s="68"/>
      <c r="AA163" s="75" t="str">
        <f>IF(S163=0,"",IF(AO163="","Wood frame",VLOOKUP(AO163,'Construction Matrix'!A:B,2,TRUE)))</f>
        <v/>
      </c>
      <c r="AM163" s="75">
        <f t="shared" si="12"/>
        <v>0</v>
      </c>
      <c r="AN163" s="75">
        <f t="shared" si="13"/>
        <v>0</v>
      </c>
      <c r="AO163" s="15" t="str">
        <f t="shared" si="14"/>
        <v/>
      </c>
    </row>
    <row r="164" spans="1:41">
      <c r="A164" s="65"/>
      <c r="B164" s="66"/>
      <c r="C164" s="61"/>
      <c r="D164" s="48"/>
      <c r="E164" s="67"/>
      <c r="F164" s="76"/>
      <c r="H164" s="68"/>
      <c r="J164" s="65"/>
      <c r="K164" s="65"/>
      <c r="L164" s="65"/>
      <c r="M164" s="77"/>
      <c r="N164" s="77"/>
      <c r="O164" s="69"/>
      <c r="P164" s="69"/>
      <c r="Q164" s="70"/>
      <c r="R164" s="69"/>
      <c r="S164" s="78">
        <f t="shared" si="11"/>
        <v>0</v>
      </c>
      <c r="T164" s="71"/>
      <c r="U164" s="71"/>
      <c r="V164" s="72"/>
      <c r="W164" s="68"/>
      <c r="X164" s="68"/>
      <c r="Y164" s="68"/>
      <c r="Z164" s="68"/>
      <c r="AA164" s="75" t="str">
        <f>IF(S164=0,"",IF(AO164="","Wood frame",VLOOKUP(AO164,'Construction Matrix'!A:B,2,TRUE)))</f>
        <v/>
      </c>
      <c r="AM164" s="75">
        <f t="shared" si="12"/>
        <v>0</v>
      </c>
      <c r="AN164" s="75">
        <f t="shared" si="13"/>
        <v>0</v>
      </c>
      <c r="AO164" s="15" t="str">
        <f t="shared" si="14"/>
        <v/>
      </c>
    </row>
    <row r="165" spans="1:41">
      <c r="A165" s="65"/>
      <c r="B165" s="66"/>
      <c r="C165" s="61"/>
      <c r="D165" s="48"/>
      <c r="E165" s="67"/>
      <c r="F165" s="76"/>
      <c r="H165" s="68"/>
      <c r="J165" s="65"/>
      <c r="K165" s="65"/>
      <c r="L165" s="65"/>
      <c r="M165" s="77"/>
      <c r="N165" s="77"/>
      <c r="O165" s="69"/>
      <c r="P165" s="69"/>
      <c r="Q165" s="70"/>
      <c r="R165" s="69"/>
      <c r="S165" s="78">
        <f t="shared" si="11"/>
        <v>0</v>
      </c>
      <c r="T165" s="71"/>
      <c r="U165" s="71"/>
      <c r="V165" s="72"/>
      <c r="W165" s="68"/>
      <c r="X165" s="68"/>
      <c r="Y165" s="68"/>
      <c r="Z165" s="68"/>
      <c r="AA165" s="75" t="str">
        <f>IF(S165=0,"",IF(AO165="","Wood frame",VLOOKUP(AO165,'Construction Matrix'!A:B,2,TRUE)))</f>
        <v/>
      </c>
      <c r="AM165" s="75">
        <f t="shared" si="12"/>
        <v>0</v>
      </c>
      <c r="AN165" s="75">
        <f t="shared" si="13"/>
        <v>0</v>
      </c>
      <c r="AO165" s="15" t="str">
        <f t="shared" si="14"/>
        <v/>
      </c>
    </row>
    <row r="166" spans="1:41">
      <c r="A166" s="65"/>
      <c r="B166" s="66"/>
      <c r="C166" s="61"/>
      <c r="D166" s="48"/>
      <c r="E166" s="67"/>
      <c r="F166" s="76"/>
      <c r="H166" s="68"/>
      <c r="J166" s="65"/>
      <c r="K166" s="65"/>
      <c r="L166" s="65"/>
      <c r="M166" s="77"/>
      <c r="N166" s="77"/>
      <c r="O166" s="69"/>
      <c r="P166" s="69"/>
      <c r="Q166" s="70"/>
      <c r="R166" s="69"/>
      <c r="S166" s="78">
        <f t="shared" si="11"/>
        <v>0</v>
      </c>
      <c r="T166" s="71"/>
      <c r="U166" s="71"/>
      <c r="V166" s="72"/>
      <c r="W166" s="68"/>
      <c r="X166" s="68"/>
      <c r="Y166" s="68"/>
      <c r="Z166" s="68"/>
      <c r="AA166" s="75" t="str">
        <f>IF(S166=0,"",IF(AO166="","Wood frame",VLOOKUP(AO166,'Construction Matrix'!A:B,2,TRUE)))</f>
        <v/>
      </c>
      <c r="AM166" s="75">
        <f t="shared" si="12"/>
        <v>0</v>
      </c>
      <c r="AN166" s="75">
        <f t="shared" si="13"/>
        <v>0</v>
      </c>
      <c r="AO166" s="15" t="str">
        <f t="shared" si="14"/>
        <v/>
      </c>
    </row>
    <row r="167" spans="1:41">
      <c r="A167" s="65"/>
      <c r="B167" s="66"/>
      <c r="C167" s="61"/>
      <c r="D167" s="48"/>
      <c r="E167" s="67"/>
      <c r="F167" s="76"/>
      <c r="H167" s="68"/>
      <c r="J167" s="65"/>
      <c r="K167" s="65"/>
      <c r="L167" s="65"/>
      <c r="M167" s="77"/>
      <c r="N167" s="77"/>
      <c r="O167" s="69"/>
      <c r="P167" s="69"/>
      <c r="Q167" s="70"/>
      <c r="R167" s="69"/>
      <c r="S167" s="78">
        <f t="shared" si="11"/>
        <v>0</v>
      </c>
      <c r="T167" s="71"/>
      <c r="U167" s="71"/>
      <c r="V167" s="72"/>
      <c r="W167" s="68"/>
      <c r="X167" s="68"/>
      <c r="Y167" s="68"/>
      <c r="Z167" s="68"/>
      <c r="AA167" s="75" t="str">
        <f>IF(S167=0,"",IF(AO167="","Wood frame",VLOOKUP(AO167,'Construction Matrix'!A:B,2,TRUE)))</f>
        <v/>
      </c>
      <c r="AM167" s="75">
        <f t="shared" si="12"/>
        <v>0</v>
      </c>
      <c r="AN167" s="75">
        <f t="shared" si="13"/>
        <v>0</v>
      </c>
      <c r="AO167" s="15" t="str">
        <f t="shared" si="14"/>
        <v/>
      </c>
    </row>
    <row r="168" spans="1:41">
      <c r="A168" s="65"/>
      <c r="B168" s="66"/>
      <c r="C168" s="61"/>
      <c r="D168" s="48"/>
      <c r="E168" s="67"/>
      <c r="F168" s="76"/>
      <c r="H168" s="68"/>
      <c r="J168" s="65"/>
      <c r="K168" s="65"/>
      <c r="L168" s="65"/>
      <c r="M168" s="77"/>
      <c r="N168" s="77"/>
      <c r="O168" s="69"/>
      <c r="P168" s="69"/>
      <c r="Q168" s="70"/>
      <c r="R168" s="69"/>
      <c r="S168" s="78">
        <f t="shared" si="11"/>
        <v>0</v>
      </c>
      <c r="T168" s="71"/>
      <c r="U168" s="71"/>
      <c r="V168" s="72"/>
      <c r="W168" s="68"/>
      <c r="X168" s="68"/>
      <c r="Y168" s="68"/>
      <c r="Z168" s="68"/>
      <c r="AA168" s="75" t="str">
        <f>IF(S168=0,"",IF(AO168="","Wood frame",VLOOKUP(AO168,'Construction Matrix'!A:B,2,TRUE)))</f>
        <v/>
      </c>
      <c r="AM168" s="75">
        <f t="shared" si="12"/>
        <v>0</v>
      </c>
      <c r="AN168" s="75">
        <f t="shared" si="13"/>
        <v>0</v>
      </c>
      <c r="AO168" s="15" t="str">
        <f t="shared" si="14"/>
        <v/>
      </c>
    </row>
    <row r="169" spans="1:41">
      <c r="A169" s="65"/>
      <c r="B169" s="66"/>
      <c r="C169" s="61"/>
      <c r="D169" s="48"/>
      <c r="E169" s="67"/>
      <c r="F169" s="76"/>
      <c r="H169" s="68"/>
      <c r="J169" s="65"/>
      <c r="K169" s="65"/>
      <c r="L169" s="65"/>
      <c r="M169" s="77"/>
      <c r="N169" s="77"/>
      <c r="O169" s="69"/>
      <c r="P169" s="69"/>
      <c r="Q169" s="70"/>
      <c r="R169" s="69"/>
      <c r="S169" s="78">
        <f t="shared" si="11"/>
        <v>0</v>
      </c>
      <c r="T169" s="71"/>
      <c r="U169" s="71"/>
      <c r="V169" s="72"/>
      <c r="W169" s="68"/>
      <c r="X169" s="68"/>
      <c r="Y169" s="68"/>
      <c r="Z169" s="68"/>
      <c r="AA169" s="75" t="str">
        <f>IF(S169=0,"",IF(AO169="","Wood frame",VLOOKUP(AO169,'Construction Matrix'!A:B,2,TRUE)))</f>
        <v/>
      </c>
      <c r="AM169" s="75">
        <f t="shared" si="12"/>
        <v>0</v>
      </c>
      <c r="AN169" s="75">
        <f t="shared" si="13"/>
        <v>0</v>
      </c>
      <c r="AO169" s="15" t="str">
        <f t="shared" si="14"/>
        <v/>
      </c>
    </row>
    <row r="170" spans="1:41">
      <c r="A170" s="65"/>
      <c r="B170" s="66"/>
      <c r="C170" s="61"/>
      <c r="D170" s="48"/>
      <c r="E170" s="67"/>
      <c r="F170" s="76"/>
      <c r="H170" s="68"/>
      <c r="J170" s="65"/>
      <c r="K170" s="65"/>
      <c r="L170" s="65"/>
      <c r="M170" s="77"/>
      <c r="N170" s="77"/>
      <c r="O170" s="69"/>
      <c r="P170" s="69"/>
      <c r="Q170" s="70"/>
      <c r="R170" s="69"/>
      <c r="S170" s="78">
        <f t="shared" si="11"/>
        <v>0</v>
      </c>
      <c r="T170" s="71"/>
      <c r="U170" s="71"/>
      <c r="V170" s="72"/>
      <c r="W170" s="68"/>
      <c r="X170" s="68"/>
      <c r="Y170" s="68"/>
      <c r="Z170" s="68"/>
      <c r="AA170" s="75" t="str">
        <f>IF(S170=0,"",IF(AO170="","Wood frame",VLOOKUP(AO170,'Construction Matrix'!A:B,2,TRUE)))</f>
        <v/>
      </c>
      <c r="AM170" s="75">
        <f t="shared" si="12"/>
        <v>0</v>
      </c>
      <c r="AN170" s="75">
        <f t="shared" si="13"/>
        <v>0</v>
      </c>
      <c r="AO170" s="15" t="str">
        <f t="shared" si="14"/>
        <v/>
      </c>
    </row>
    <row r="171" spans="1:41">
      <c r="A171" s="65"/>
      <c r="B171" s="66"/>
      <c r="C171" s="61"/>
      <c r="D171" s="48"/>
      <c r="E171" s="67"/>
      <c r="F171" s="76"/>
      <c r="H171" s="68"/>
      <c r="J171" s="65"/>
      <c r="K171" s="65"/>
      <c r="L171" s="65"/>
      <c r="M171" s="77"/>
      <c r="N171" s="77"/>
      <c r="O171" s="69"/>
      <c r="P171" s="69"/>
      <c r="Q171" s="70"/>
      <c r="R171" s="69"/>
      <c r="S171" s="78">
        <f t="shared" si="11"/>
        <v>0</v>
      </c>
      <c r="T171" s="71"/>
      <c r="U171" s="71"/>
      <c r="V171" s="72"/>
      <c r="W171" s="68"/>
      <c r="X171" s="68"/>
      <c r="Y171" s="68"/>
      <c r="Z171" s="68"/>
      <c r="AA171" s="75" t="str">
        <f>IF(S171=0,"",IF(AO171="","Wood frame",VLOOKUP(AO171,'Construction Matrix'!A:B,2,TRUE)))</f>
        <v/>
      </c>
      <c r="AM171" s="75">
        <f t="shared" si="12"/>
        <v>0</v>
      </c>
      <c r="AN171" s="75">
        <f t="shared" si="13"/>
        <v>0</v>
      </c>
      <c r="AO171" s="15" t="str">
        <f t="shared" si="14"/>
        <v/>
      </c>
    </row>
    <row r="172" spans="1:41">
      <c r="A172" s="65"/>
      <c r="B172" s="66"/>
      <c r="C172" s="61"/>
      <c r="D172" s="48"/>
      <c r="E172" s="67"/>
      <c r="F172" s="76"/>
      <c r="H172" s="68"/>
      <c r="J172" s="65"/>
      <c r="K172" s="65"/>
      <c r="L172" s="65"/>
      <c r="M172" s="77"/>
      <c r="N172" s="77"/>
      <c r="O172" s="69"/>
      <c r="P172" s="69"/>
      <c r="Q172" s="70"/>
      <c r="R172" s="69"/>
      <c r="S172" s="78">
        <f t="shared" si="11"/>
        <v>0</v>
      </c>
      <c r="T172" s="71"/>
      <c r="U172" s="71"/>
      <c r="V172" s="72"/>
      <c r="W172" s="68"/>
      <c r="X172" s="68"/>
      <c r="Y172" s="68"/>
      <c r="Z172" s="68"/>
      <c r="AA172" s="75" t="str">
        <f>IF(S172=0,"",IF(AO172="","Wood frame",VLOOKUP(AO172,'Construction Matrix'!A:B,2,TRUE)))</f>
        <v/>
      </c>
      <c r="AM172" s="75">
        <f t="shared" si="12"/>
        <v>0</v>
      </c>
      <c r="AN172" s="75">
        <f t="shared" si="13"/>
        <v>0</v>
      </c>
      <c r="AO172" s="15" t="str">
        <f t="shared" si="14"/>
        <v/>
      </c>
    </row>
    <row r="173" spans="1:41">
      <c r="A173" s="65"/>
      <c r="B173" s="66"/>
      <c r="C173" s="61"/>
      <c r="D173" s="48"/>
      <c r="E173" s="67"/>
      <c r="F173" s="76"/>
      <c r="H173" s="68"/>
      <c r="J173" s="65"/>
      <c r="K173" s="65"/>
      <c r="L173" s="65"/>
      <c r="M173" s="77"/>
      <c r="N173" s="77"/>
      <c r="O173" s="69"/>
      <c r="P173" s="69"/>
      <c r="Q173" s="70"/>
      <c r="R173" s="69"/>
      <c r="S173" s="78">
        <f t="shared" si="11"/>
        <v>0</v>
      </c>
      <c r="T173" s="71"/>
      <c r="U173" s="71"/>
      <c r="V173" s="72"/>
      <c r="W173" s="68"/>
      <c r="X173" s="68"/>
      <c r="Y173" s="68"/>
      <c r="Z173" s="68"/>
      <c r="AA173" s="75" t="str">
        <f>IF(S173=0,"",IF(AO173="","Wood frame",VLOOKUP(AO173,'Construction Matrix'!A:B,2,TRUE)))</f>
        <v/>
      </c>
      <c r="AM173" s="75">
        <f t="shared" si="12"/>
        <v>0</v>
      </c>
      <c r="AN173" s="75">
        <f t="shared" si="13"/>
        <v>0</v>
      </c>
      <c r="AO173" s="15" t="str">
        <f t="shared" si="14"/>
        <v/>
      </c>
    </row>
    <row r="174" spans="1:41">
      <c r="A174" s="65"/>
      <c r="B174" s="66"/>
      <c r="C174" s="61"/>
      <c r="D174" s="48"/>
      <c r="E174" s="67"/>
      <c r="F174" s="76"/>
      <c r="H174" s="68"/>
      <c r="J174" s="65"/>
      <c r="K174" s="65"/>
      <c r="L174" s="65"/>
      <c r="M174" s="77"/>
      <c r="N174" s="77"/>
      <c r="O174" s="69"/>
      <c r="P174" s="69"/>
      <c r="Q174" s="70"/>
      <c r="R174" s="69"/>
      <c r="S174" s="78">
        <f t="shared" si="11"/>
        <v>0</v>
      </c>
      <c r="T174" s="71"/>
      <c r="U174" s="71"/>
      <c r="V174" s="72"/>
      <c r="W174" s="68"/>
      <c r="X174" s="68"/>
      <c r="Y174" s="68"/>
      <c r="Z174" s="68"/>
      <c r="AA174" s="75" t="str">
        <f>IF(S174=0,"",IF(AO174="","Wood frame",VLOOKUP(AO174,'Construction Matrix'!A:B,2,TRUE)))</f>
        <v/>
      </c>
      <c r="AM174" s="75">
        <f t="shared" si="12"/>
        <v>0</v>
      </c>
      <c r="AN174" s="75">
        <f t="shared" si="13"/>
        <v>0</v>
      </c>
      <c r="AO174" s="15" t="str">
        <f t="shared" si="14"/>
        <v/>
      </c>
    </row>
    <row r="175" spans="1:41">
      <c r="A175" s="65"/>
      <c r="B175" s="66"/>
      <c r="C175" s="61"/>
      <c r="D175" s="48"/>
      <c r="E175" s="67"/>
      <c r="F175" s="76"/>
      <c r="H175" s="68"/>
      <c r="J175" s="65"/>
      <c r="K175" s="65"/>
      <c r="L175" s="65"/>
      <c r="M175" s="77"/>
      <c r="N175" s="77"/>
      <c r="O175" s="69"/>
      <c r="P175" s="69"/>
      <c r="Q175" s="70"/>
      <c r="R175" s="69"/>
      <c r="S175" s="78">
        <f t="shared" si="11"/>
        <v>0</v>
      </c>
      <c r="T175" s="71"/>
      <c r="U175" s="71"/>
      <c r="V175" s="72"/>
      <c r="W175" s="68"/>
      <c r="X175" s="68"/>
      <c r="Y175" s="68"/>
      <c r="Z175" s="68"/>
      <c r="AA175" s="75" t="str">
        <f>IF(S175=0,"",IF(AO175="","Wood frame",VLOOKUP(AO175,'Construction Matrix'!A:B,2,TRUE)))</f>
        <v/>
      </c>
      <c r="AM175" s="75">
        <f t="shared" si="12"/>
        <v>0</v>
      </c>
      <c r="AN175" s="75">
        <f t="shared" si="13"/>
        <v>0</v>
      </c>
      <c r="AO175" s="15" t="str">
        <f t="shared" si="14"/>
        <v/>
      </c>
    </row>
    <row r="176" spans="1:41">
      <c r="A176" s="65"/>
      <c r="B176" s="66"/>
      <c r="C176" s="61"/>
      <c r="D176" s="48"/>
      <c r="E176" s="67"/>
      <c r="F176" s="76"/>
      <c r="H176" s="68"/>
      <c r="J176" s="65"/>
      <c r="K176" s="65"/>
      <c r="L176" s="65"/>
      <c r="M176" s="77"/>
      <c r="N176" s="77"/>
      <c r="O176" s="69"/>
      <c r="P176" s="69"/>
      <c r="Q176" s="70"/>
      <c r="R176" s="69"/>
      <c r="S176" s="78">
        <f t="shared" si="11"/>
        <v>0</v>
      </c>
      <c r="T176" s="71"/>
      <c r="U176" s="71"/>
      <c r="V176" s="72"/>
      <c r="W176" s="68"/>
      <c r="X176" s="68"/>
      <c r="Y176" s="68"/>
      <c r="Z176" s="68"/>
      <c r="AA176" s="75" t="str">
        <f>IF(S176=0,"",IF(AO176="","Wood frame",VLOOKUP(AO176,'Construction Matrix'!A:B,2,TRUE)))</f>
        <v/>
      </c>
      <c r="AM176" s="75">
        <f t="shared" si="12"/>
        <v>0</v>
      </c>
      <c r="AN176" s="75">
        <f t="shared" si="13"/>
        <v>0</v>
      </c>
      <c r="AO176" s="15" t="str">
        <f t="shared" si="14"/>
        <v/>
      </c>
    </row>
    <row r="177" spans="1:41">
      <c r="A177" s="65"/>
      <c r="B177" s="66"/>
      <c r="C177" s="61"/>
      <c r="D177" s="48"/>
      <c r="E177" s="67"/>
      <c r="F177" s="76"/>
      <c r="H177" s="68"/>
      <c r="J177" s="65"/>
      <c r="K177" s="65"/>
      <c r="L177" s="65"/>
      <c r="M177" s="77"/>
      <c r="N177" s="77"/>
      <c r="O177" s="69"/>
      <c r="P177" s="69"/>
      <c r="Q177" s="70"/>
      <c r="R177" s="69"/>
      <c r="S177" s="78">
        <f t="shared" si="11"/>
        <v>0</v>
      </c>
      <c r="T177" s="71"/>
      <c r="U177" s="71"/>
      <c r="V177" s="72"/>
      <c r="W177" s="68"/>
      <c r="X177" s="68"/>
      <c r="Y177" s="68"/>
      <c r="Z177" s="68"/>
      <c r="AA177" s="75" t="str">
        <f>IF(S177=0,"",IF(AO177="","Wood frame",VLOOKUP(AO177,'Construction Matrix'!A:B,2,TRUE)))</f>
        <v/>
      </c>
      <c r="AM177" s="75">
        <f t="shared" si="12"/>
        <v>0</v>
      </c>
      <c r="AN177" s="75">
        <f t="shared" si="13"/>
        <v>0</v>
      </c>
      <c r="AO177" s="15" t="str">
        <f t="shared" si="14"/>
        <v/>
      </c>
    </row>
    <row r="178" spans="1:41">
      <c r="A178" s="65"/>
      <c r="B178" s="66"/>
      <c r="C178" s="61"/>
      <c r="D178" s="48"/>
      <c r="E178" s="67"/>
      <c r="F178" s="76"/>
      <c r="H178" s="68"/>
      <c r="J178" s="65"/>
      <c r="K178" s="65"/>
      <c r="L178" s="65"/>
      <c r="M178" s="77"/>
      <c r="N178" s="77"/>
      <c r="O178" s="69"/>
      <c r="P178" s="69"/>
      <c r="Q178" s="70"/>
      <c r="R178" s="69"/>
      <c r="S178" s="78">
        <f t="shared" si="11"/>
        <v>0</v>
      </c>
      <c r="T178" s="71"/>
      <c r="U178" s="71"/>
      <c r="V178" s="72"/>
      <c r="W178" s="68"/>
      <c r="X178" s="68"/>
      <c r="Y178" s="68"/>
      <c r="Z178" s="68"/>
      <c r="AA178" s="75" t="str">
        <f>IF(S178=0,"",IF(AO178="","Wood frame",VLOOKUP(AO178,'Construction Matrix'!A:B,2,TRUE)))</f>
        <v/>
      </c>
      <c r="AM178" s="75">
        <f t="shared" si="12"/>
        <v>0</v>
      </c>
      <c r="AN178" s="75">
        <f t="shared" si="13"/>
        <v>0</v>
      </c>
      <c r="AO178" s="15" t="str">
        <f t="shared" si="14"/>
        <v/>
      </c>
    </row>
    <row r="179" spans="1:41">
      <c r="A179" s="65"/>
      <c r="B179" s="66"/>
      <c r="C179" s="61"/>
      <c r="D179" s="48"/>
      <c r="E179" s="67"/>
      <c r="F179" s="76"/>
      <c r="H179" s="68"/>
      <c r="J179" s="65"/>
      <c r="K179" s="65"/>
      <c r="L179" s="65"/>
      <c r="M179" s="77"/>
      <c r="N179" s="77"/>
      <c r="O179" s="69"/>
      <c r="P179" s="69"/>
      <c r="Q179" s="70"/>
      <c r="R179" s="69"/>
      <c r="S179" s="78">
        <f t="shared" si="11"/>
        <v>0</v>
      </c>
      <c r="T179" s="71"/>
      <c r="U179" s="71"/>
      <c r="V179" s="72"/>
      <c r="W179" s="68"/>
      <c r="X179" s="68"/>
      <c r="Y179" s="68"/>
      <c r="Z179" s="68"/>
      <c r="AA179" s="75" t="str">
        <f>IF(S179=0,"",IF(AO179="","Wood frame",VLOOKUP(AO179,'Construction Matrix'!A:B,2,TRUE)))</f>
        <v/>
      </c>
      <c r="AM179" s="75">
        <f t="shared" si="12"/>
        <v>0</v>
      </c>
      <c r="AN179" s="75">
        <f t="shared" si="13"/>
        <v>0</v>
      </c>
      <c r="AO179" s="15" t="str">
        <f t="shared" si="14"/>
        <v/>
      </c>
    </row>
    <row r="180" spans="1:41">
      <c r="A180" s="65"/>
      <c r="B180" s="66"/>
      <c r="C180" s="61"/>
      <c r="D180" s="48"/>
      <c r="E180" s="67"/>
      <c r="F180" s="76"/>
      <c r="H180" s="68"/>
      <c r="J180" s="65"/>
      <c r="K180" s="65"/>
      <c r="L180" s="65"/>
      <c r="M180" s="77"/>
      <c r="N180" s="77"/>
      <c r="O180" s="69"/>
      <c r="P180" s="69"/>
      <c r="Q180" s="70"/>
      <c r="R180" s="69"/>
      <c r="S180" s="78">
        <f t="shared" si="11"/>
        <v>0</v>
      </c>
      <c r="T180" s="71"/>
      <c r="U180" s="71"/>
      <c r="V180" s="72"/>
      <c r="W180" s="68"/>
      <c r="X180" s="68"/>
      <c r="Y180" s="68"/>
      <c r="Z180" s="68"/>
      <c r="AA180" s="75" t="str">
        <f>IF(S180=0,"",IF(AO180="","Wood frame",VLOOKUP(AO180,'Construction Matrix'!A:B,2,TRUE)))</f>
        <v/>
      </c>
      <c r="AM180" s="75">
        <f t="shared" si="12"/>
        <v>0</v>
      </c>
      <c r="AN180" s="75">
        <f t="shared" si="13"/>
        <v>0</v>
      </c>
      <c r="AO180" s="15" t="str">
        <f t="shared" si="14"/>
        <v/>
      </c>
    </row>
    <row r="181" spans="1:41">
      <c r="A181" s="65"/>
      <c r="B181" s="66"/>
      <c r="C181" s="61"/>
      <c r="D181" s="48"/>
      <c r="E181" s="67"/>
      <c r="F181" s="76"/>
      <c r="H181" s="68"/>
      <c r="J181" s="65"/>
      <c r="K181" s="65"/>
      <c r="L181" s="65"/>
      <c r="M181" s="77"/>
      <c r="N181" s="77"/>
      <c r="O181" s="69"/>
      <c r="P181" s="69"/>
      <c r="Q181" s="70"/>
      <c r="R181" s="69"/>
      <c r="S181" s="78">
        <f t="shared" si="11"/>
        <v>0</v>
      </c>
      <c r="T181" s="71"/>
      <c r="U181" s="71"/>
      <c r="V181" s="72"/>
      <c r="W181" s="68"/>
      <c r="X181" s="68"/>
      <c r="Y181" s="68"/>
      <c r="Z181" s="68"/>
      <c r="AA181" s="75" t="str">
        <f>IF(S181=0,"",IF(AO181="","Wood frame",VLOOKUP(AO181,'Construction Matrix'!A:B,2,TRUE)))</f>
        <v/>
      </c>
      <c r="AM181" s="75">
        <f t="shared" si="12"/>
        <v>0</v>
      </c>
      <c r="AN181" s="75">
        <f t="shared" si="13"/>
        <v>0</v>
      </c>
      <c r="AO181" s="15" t="str">
        <f t="shared" si="14"/>
        <v/>
      </c>
    </row>
    <row r="182" spans="1:41">
      <c r="A182" s="65"/>
      <c r="B182" s="66"/>
      <c r="C182" s="61"/>
      <c r="D182" s="48"/>
      <c r="E182" s="67"/>
      <c r="F182" s="76"/>
      <c r="H182" s="68"/>
      <c r="J182" s="65"/>
      <c r="K182" s="65"/>
      <c r="L182" s="65"/>
      <c r="M182" s="77"/>
      <c r="N182" s="77"/>
      <c r="O182" s="69"/>
      <c r="P182" s="69"/>
      <c r="Q182" s="70"/>
      <c r="R182" s="69"/>
      <c r="S182" s="78">
        <f t="shared" si="11"/>
        <v>0</v>
      </c>
      <c r="T182" s="71"/>
      <c r="U182" s="71"/>
      <c r="V182" s="72"/>
      <c r="W182" s="68"/>
      <c r="X182" s="68"/>
      <c r="Y182" s="68"/>
      <c r="Z182" s="68"/>
      <c r="AA182" s="75" t="str">
        <f>IF(S182=0,"",IF(AO182="","Wood frame",VLOOKUP(AO182,'Construction Matrix'!A:B,2,TRUE)))</f>
        <v/>
      </c>
      <c r="AM182" s="75">
        <f t="shared" si="12"/>
        <v>0</v>
      </c>
      <c r="AN182" s="75">
        <f t="shared" si="13"/>
        <v>0</v>
      </c>
      <c r="AO182" s="15" t="str">
        <f t="shared" si="14"/>
        <v/>
      </c>
    </row>
    <row r="183" spans="1:41">
      <c r="A183" s="65"/>
      <c r="B183" s="66"/>
      <c r="C183" s="61"/>
      <c r="D183" s="48"/>
      <c r="E183" s="67"/>
      <c r="F183" s="76"/>
      <c r="H183" s="68"/>
      <c r="J183" s="65"/>
      <c r="K183" s="65"/>
      <c r="L183" s="65"/>
      <c r="M183" s="77"/>
      <c r="N183" s="77"/>
      <c r="O183" s="69"/>
      <c r="P183" s="69"/>
      <c r="Q183" s="70"/>
      <c r="R183" s="69"/>
      <c r="S183" s="78">
        <f t="shared" si="11"/>
        <v>0</v>
      </c>
      <c r="T183" s="71"/>
      <c r="U183" s="71"/>
      <c r="V183" s="72"/>
      <c r="W183" s="68"/>
      <c r="X183" s="68"/>
      <c r="Y183" s="68"/>
      <c r="Z183" s="68"/>
      <c r="AA183" s="75" t="str">
        <f>IF(S183=0,"",IF(AO183="","Wood frame",VLOOKUP(AO183,'Construction Matrix'!A:B,2,TRUE)))</f>
        <v/>
      </c>
      <c r="AM183" s="75">
        <f t="shared" si="12"/>
        <v>0</v>
      </c>
      <c r="AN183" s="75">
        <f t="shared" si="13"/>
        <v>0</v>
      </c>
      <c r="AO183" s="15" t="str">
        <f t="shared" si="14"/>
        <v/>
      </c>
    </row>
    <row r="184" spans="1:41">
      <c r="A184" s="65"/>
      <c r="B184" s="66"/>
      <c r="C184" s="61"/>
      <c r="D184" s="48"/>
      <c r="E184" s="67"/>
      <c r="F184" s="76"/>
      <c r="H184" s="68"/>
      <c r="J184" s="65"/>
      <c r="K184" s="65"/>
      <c r="L184" s="65"/>
      <c r="M184" s="77"/>
      <c r="N184" s="77"/>
      <c r="O184" s="69"/>
      <c r="P184" s="69"/>
      <c r="Q184" s="70"/>
      <c r="R184" s="69"/>
      <c r="S184" s="78">
        <f t="shared" si="11"/>
        <v>0</v>
      </c>
      <c r="T184" s="71"/>
      <c r="U184" s="71"/>
      <c r="V184" s="72"/>
      <c r="W184" s="68"/>
      <c r="X184" s="68"/>
      <c r="Y184" s="68"/>
      <c r="Z184" s="68"/>
      <c r="AA184" s="75" t="str">
        <f>IF(S184=0,"",IF(AO184="","Wood frame",VLOOKUP(AO184,'Construction Matrix'!A:B,2,TRUE)))</f>
        <v/>
      </c>
      <c r="AM184" s="75">
        <f t="shared" si="12"/>
        <v>0</v>
      </c>
      <c r="AN184" s="75">
        <f t="shared" si="13"/>
        <v>0</v>
      </c>
      <c r="AO184" s="15" t="str">
        <f t="shared" si="14"/>
        <v/>
      </c>
    </row>
    <row r="185" spans="1:41">
      <c r="A185" s="65"/>
      <c r="B185" s="66"/>
      <c r="C185" s="61"/>
      <c r="D185" s="48"/>
      <c r="E185" s="67"/>
      <c r="F185" s="76"/>
      <c r="H185" s="68"/>
      <c r="J185" s="65"/>
      <c r="K185" s="65"/>
      <c r="L185" s="65"/>
      <c r="M185" s="77"/>
      <c r="N185" s="77"/>
      <c r="O185" s="69"/>
      <c r="P185" s="69"/>
      <c r="Q185" s="70"/>
      <c r="R185" s="69"/>
      <c r="S185" s="78">
        <f t="shared" si="11"/>
        <v>0</v>
      </c>
      <c r="T185" s="71"/>
      <c r="U185" s="71"/>
      <c r="V185" s="72"/>
      <c r="W185" s="68"/>
      <c r="X185" s="68"/>
      <c r="Y185" s="68"/>
      <c r="Z185" s="68"/>
      <c r="AA185" s="75" t="str">
        <f>IF(S185=0,"",IF(AO185="","Wood frame",VLOOKUP(AO185,'Construction Matrix'!A:B,2,TRUE)))</f>
        <v/>
      </c>
      <c r="AM185" s="75">
        <f t="shared" si="12"/>
        <v>0</v>
      </c>
      <c r="AN185" s="75">
        <f t="shared" si="13"/>
        <v>0</v>
      </c>
      <c r="AO185" s="15" t="str">
        <f t="shared" si="14"/>
        <v/>
      </c>
    </row>
    <row r="186" spans="1:41">
      <c r="A186" s="65"/>
      <c r="B186" s="66"/>
      <c r="C186" s="61"/>
      <c r="D186" s="48"/>
      <c r="E186" s="67"/>
      <c r="F186" s="76"/>
      <c r="H186" s="68"/>
      <c r="J186" s="65"/>
      <c r="K186" s="65"/>
      <c r="L186" s="65"/>
      <c r="M186" s="77"/>
      <c r="N186" s="77"/>
      <c r="O186" s="69"/>
      <c r="P186" s="69"/>
      <c r="Q186" s="70"/>
      <c r="R186" s="69"/>
      <c r="S186" s="78">
        <f t="shared" si="11"/>
        <v>0</v>
      </c>
      <c r="T186" s="71"/>
      <c r="U186" s="71"/>
      <c r="V186" s="72"/>
      <c r="W186" s="68"/>
      <c r="X186" s="68"/>
      <c r="Y186" s="68"/>
      <c r="Z186" s="68"/>
      <c r="AA186" s="75" t="str">
        <f>IF(S186=0,"",IF(AO186="","Wood frame",VLOOKUP(AO186,'Construction Matrix'!A:B,2,TRUE)))</f>
        <v/>
      </c>
      <c r="AM186" s="75">
        <f t="shared" si="12"/>
        <v>0</v>
      </c>
      <c r="AN186" s="75">
        <f t="shared" si="13"/>
        <v>0</v>
      </c>
      <c r="AO186" s="15" t="str">
        <f t="shared" si="14"/>
        <v/>
      </c>
    </row>
    <row r="187" spans="1:41">
      <c r="A187" s="65"/>
      <c r="B187" s="66"/>
      <c r="C187" s="61"/>
      <c r="D187" s="48"/>
      <c r="E187" s="67"/>
      <c r="F187" s="76"/>
      <c r="H187" s="68"/>
      <c r="J187" s="65"/>
      <c r="K187" s="65"/>
      <c r="L187" s="65"/>
      <c r="M187" s="77"/>
      <c r="N187" s="77"/>
      <c r="O187" s="69"/>
      <c r="P187" s="69"/>
      <c r="Q187" s="70"/>
      <c r="R187" s="69"/>
      <c r="S187" s="78">
        <f t="shared" si="11"/>
        <v>0</v>
      </c>
      <c r="T187" s="71"/>
      <c r="U187" s="71"/>
      <c r="V187" s="72"/>
      <c r="W187" s="68"/>
      <c r="X187" s="68"/>
      <c r="Y187" s="68"/>
      <c r="Z187" s="68"/>
      <c r="AA187" s="75" t="str">
        <f>IF(S187=0,"",IF(AO187="","Wood frame",VLOOKUP(AO187,'Construction Matrix'!A:B,2,TRUE)))</f>
        <v/>
      </c>
      <c r="AM187" s="75">
        <f t="shared" si="12"/>
        <v>0</v>
      </c>
      <c r="AN187" s="75">
        <f t="shared" si="13"/>
        <v>0</v>
      </c>
      <c r="AO187" s="15" t="str">
        <f t="shared" si="14"/>
        <v/>
      </c>
    </row>
    <row r="188" spans="1:41">
      <c r="A188" s="65"/>
      <c r="B188" s="66"/>
      <c r="C188" s="61"/>
      <c r="D188" s="48"/>
      <c r="E188" s="67"/>
      <c r="F188" s="76"/>
      <c r="H188" s="68"/>
      <c r="J188" s="65"/>
      <c r="K188" s="65"/>
      <c r="L188" s="65"/>
      <c r="M188" s="77"/>
      <c r="N188" s="77"/>
      <c r="O188" s="69"/>
      <c r="P188" s="69"/>
      <c r="Q188" s="70"/>
      <c r="R188" s="69"/>
      <c r="S188" s="78">
        <f t="shared" si="11"/>
        <v>0</v>
      </c>
      <c r="T188" s="71"/>
      <c r="U188" s="71"/>
      <c r="V188" s="72"/>
      <c r="W188" s="68"/>
      <c r="X188" s="68"/>
      <c r="Y188" s="68"/>
      <c r="Z188" s="68"/>
      <c r="AA188" s="75" t="str">
        <f>IF(S188=0,"",IF(AO188="","Wood frame",VLOOKUP(AO188,'Construction Matrix'!A:B,2,TRUE)))</f>
        <v/>
      </c>
      <c r="AM188" s="75">
        <f t="shared" si="12"/>
        <v>0</v>
      </c>
      <c r="AN188" s="75">
        <f t="shared" si="13"/>
        <v>0</v>
      </c>
      <c r="AO188" s="15" t="str">
        <f t="shared" si="14"/>
        <v/>
      </c>
    </row>
    <row r="189" spans="1:41">
      <c r="A189" s="65"/>
      <c r="B189" s="66"/>
      <c r="C189" s="61"/>
      <c r="D189" s="48"/>
      <c r="E189" s="67"/>
      <c r="F189" s="76"/>
      <c r="H189" s="68"/>
      <c r="J189" s="65"/>
      <c r="K189" s="65"/>
      <c r="L189" s="65"/>
      <c r="M189" s="77"/>
      <c r="N189" s="77"/>
      <c r="O189" s="69"/>
      <c r="P189" s="69"/>
      <c r="Q189" s="70"/>
      <c r="R189" s="69"/>
      <c r="S189" s="78">
        <f t="shared" si="11"/>
        <v>0</v>
      </c>
      <c r="T189" s="71"/>
      <c r="U189" s="71"/>
      <c r="V189" s="72"/>
      <c r="W189" s="68"/>
      <c r="X189" s="68"/>
      <c r="Y189" s="68"/>
      <c r="Z189" s="68"/>
      <c r="AA189" s="75" t="str">
        <f>IF(S189=0,"",IF(AO189="","Wood frame",VLOOKUP(AO189,'Construction Matrix'!A:B,2,TRUE)))</f>
        <v/>
      </c>
      <c r="AM189" s="75">
        <f t="shared" si="12"/>
        <v>0</v>
      </c>
      <c r="AN189" s="75">
        <f t="shared" si="13"/>
        <v>0</v>
      </c>
      <c r="AO189" s="15" t="str">
        <f t="shared" si="14"/>
        <v/>
      </c>
    </row>
    <row r="190" spans="1:41">
      <c r="A190" s="65"/>
      <c r="B190" s="66"/>
      <c r="C190" s="61"/>
      <c r="D190" s="48"/>
      <c r="E190" s="67"/>
      <c r="F190" s="76"/>
      <c r="H190" s="68"/>
      <c r="J190" s="65"/>
      <c r="K190" s="65"/>
      <c r="L190" s="65"/>
      <c r="M190" s="77"/>
      <c r="N190" s="77"/>
      <c r="O190" s="69"/>
      <c r="P190" s="69"/>
      <c r="Q190" s="70"/>
      <c r="R190" s="69"/>
      <c r="S190" s="78">
        <f t="shared" si="11"/>
        <v>0</v>
      </c>
      <c r="T190" s="71"/>
      <c r="U190" s="71"/>
      <c r="V190" s="72"/>
      <c r="W190" s="68"/>
      <c r="X190" s="68"/>
      <c r="Y190" s="68"/>
      <c r="Z190" s="68"/>
      <c r="AA190" s="75" t="str">
        <f>IF(S190=0,"",IF(AO190="","Wood frame",VLOOKUP(AO190,'Construction Matrix'!A:B,2,TRUE)))</f>
        <v/>
      </c>
      <c r="AM190" s="75">
        <f t="shared" si="12"/>
        <v>0</v>
      </c>
      <c r="AN190" s="75">
        <f t="shared" si="13"/>
        <v>0</v>
      </c>
      <c r="AO190" s="15" t="str">
        <f t="shared" si="14"/>
        <v/>
      </c>
    </row>
    <row r="191" spans="1:41">
      <c r="A191" s="65"/>
      <c r="B191" s="66"/>
      <c r="C191" s="61"/>
      <c r="D191" s="48"/>
      <c r="E191" s="67"/>
      <c r="F191" s="76"/>
      <c r="H191" s="68"/>
      <c r="J191" s="65"/>
      <c r="K191" s="65"/>
      <c r="L191" s="65"/>
      <c r="M191" s="77"/>
      <c r="N191" s="77"/>
      <c r="O191" s="69"/>
      <c r="P191" s="69"/>
      <c r="Q191" s="70"/>
      <c r="R191" s="69"/>
      <c r="S191" s="78">
        <f t="shared" si="11"/>
        <v>0</v>
      </c>
      <c r="T191" s="71"/>
      <c r="U191" s="71"/>
      <c r="V191" s="72"/>
      <c r="W191" s="68"/>
      <c r="X191" s="68"/>
      <c r="Y191" s="68"/>
      <c r="Z191" s="68"/>
      <c r="AA191" s="75" t="str">
        <f>IF(S191=0,"",IF(AO191="","Wood frame",VLOOKUP(AO191,'Construction Matrix'!A:B,2,TRUE)))</f>
        <v/>
      </c>
      <c r="AM191" s="75">
        <f t="shared" si="12"/>
        <v>0</v>
      </c>
      <c r="AN191" s="75">
        <f t="shared" si="13"/>
        <v>0</v>
      </c>
      <c r="AO191" s="15" t="str">
        <f t="shared" si="14"/>
        <v/>
      </c>
    </row>
    <row r="192" spans="1:41">
      <c r="A192" s="65"/>
      <c r="B192" s="66"/>
      <c r="C192" s="61"/>
      <c r="D192" s="48"/>
      <c r="E192" s="67"/>
      <c r="F192" s="76"/>
      <c r="H192" s="68"/>
      <c r="J192" s="65"/>
      <c r="K192" s="65"/>
      <c r="L192" s="65"/>
      <c r="M192" s="77"/>
      <c r="N192" s="77"/>
      <c r="O192" s="69"/>
      <c r="P192" s="69"/>
      <c r="Q192" s="70"/>
      <c r="R192" s="69"/>
      <c r="S192" s="78">
        <f t="shared" si="11"/>
        <v>0</v>
      </c>
      <c r="T192" s="71"/>
      <c r="U192" s="71"/>
      <c r="V192" s="72"/>
      <c r="W192" s="68"/>
      <c r="X192" s="68"/>
      <c r="Y192" s="68"/>
      <c r="Z192" s="68"/>
      <c r="AA192" s="75" t="str">
        <f>IF(S192=0,"",IF(AO192="","Wood frame",VLOOKUP(AO192,'Construction Matrix'!A:B,2,TRUE)))</f>
        <v/>
      </c>
      <c r="AM192" s="75">
        <f t="shared" si="12"/>
        <v>0</v>
      </c>
      <c r="AN192" s="75">
        <f t="shared" si="13"/>
        <v>0</v>
      </c>
      <c r="AO192" s="15" t="str">
        <f t="shared" si="14"/>
        <v/>
      </c>
    </row>
    <row r="193" spans="1:41">
      <c r="A193" s="65"/>
      <c r="B193" s="66"/>
      <c r="C193" s="61"/>
      <c r="D193" s="48"/>
      <c r="E193" s="67"/>
      <c r="F193" s="76"/>
      <c r="H193" s="68"/>
      <c r="J193" s="65"/>
      <c r="K193" s="65"/>
      <c r="L193" s="65"/>
      <c r="M193" s="77"/>
      <c r="N193" s="77"/>
      <c r="O193" s="69"/>
      <c r="P193" s="69"/>
      <c r="Q193" s="70"/>
      <c r="R193" s="69"/>
      <c r="S193" s="78">
        <f t="shared" si="11"/>
        <v>0</v>
      </c>
      <c r="T193" s="71"/>
      <c r="U193" s="71"/>
      <c r="V193" s="72"/>
      <c r="W193" s="68"/>
      <c r="X193" s="68"/>
      <c r="Y193" s="68"/>
      <c r="Z193" s="68"/>
      <c r="AA193" s="75" t="str">
        <f>IF(S193=0,"",IF(AO193="","Wood frame",VLOOKUP(AO193,'Construction Matrix'!A:B,2,TRUE)))</f>
        <v/>
      </c>
      <c r="AM193" s="75">
        <f t="shared" si="12"/>
        <v>0</v>
      </c>
      <c r="AN193" s="75">
        <f t="shared" si="13"/>
        <v>0</v>
      </c>
      <c r="AO193" s="15" t="str">
        <f t="shared" si="14"/>
        <v/>
      </c>
    </row>
    <row r="194" spans="1:41">
      <c r="A194" s="65"/>
      <c r="B194" s="66"/>
      <c r="C194" s="61"/>
      <c r="D194" s="48"/>
      <c r="E194" s="67"/>
      <c r="F194" s="76"/>
      <c r="H194" s="68"/>
      <c r="J194" s="65"/>
      <c r="K194" s="65"/>
      <c r="L194" s="65"/>
      <c r="M194" s="77"/>
      <c r="N194" s="77"/>
      <c r="O194" s="69"/>
      <c r="P194" s="69"/>
      <c r="Q194" s="70"/>
      <c r="R194" s="69"/>
      <c r="S194" s="78">
        <f t="shared" si="11"/>
        <v>0</v>
      </c>
      <c r="T194" s="71"/>
      <c r="U194" s="71"/>
      <c r="V194" s="72"/>
      <c r="W194" s="68"/>
      <c r="X194" s="68"/>
      <c r="Y194" s="68"/>
      <c r="Z194" s="68"/>
      <c r="AA194" s="75" t="str">
        <f>IF(S194=0,"",IF(AO194="","Wood frame",VLOOKUP(AO194,'Construction Matrix'!A:B,2,TRUE)))</f>
        <v/>
      </c>
      <c r="AM194" s="75">
        <f t="shared" si="12"/>
        <v>0</v>
      </c>
      <c r="AN194" s="75">
        <f t="shared" si="13"/>
        <v>0</v>
      </c>
      <c r="AO194" s="15" t="str">
        <f t="shared" si="14"/>
        <v/>
      </c>
    </row>
    <row r="195" spans="1:41">
      <c r="A195" s="65"/>
      <c r="B195" s="66"/>
      <c r="C195" s="61"/>
      <c r="D195" s="48"/>
      <c r="E195" s="67"/>
      <c r="F195" s="76"/>
      <c r="H195" s="68"/>
      <c r="J195" s="65"/>
      <c r="K195" s="65"/>
      <c r="L195" s="65"/>
      <c r="M195" s="77"/>
      <c r="N195" s="77"/>
      <c r="O195" s="69"/>
      <c r="P195" s="69"/>
      <c r="Q195" s="70"/>
      <c r="R195" s="69"/>
      <c r="S195" s="78">
        <f t="shared" ref="S195:S258" si="15">SUM(M195:R195)</f>
        <v>0</v>
      </c>
      <c r="T195" s="71"/>
      <c r="U195" s="71"/>
      <c r="V195" s="72"/>
      <c r="W195" s="68"/>
      <c r="X195" s="68"/>
      <c r="Y195" s="68"/>
      <c r="Z195" s="68"/>
      <c r="AA195" s="75" t="str">
        <f>IF(S195=0,"",IF(AO195="","Wood frame",VLOOKUP(AO195,'Construction Matrix'!A:B,2,TRUE)))</f>
        <v/>
      </c>
      <c r="AM195" s="75">
        <f t="shared" ref="AM195:AM258" si="16">SUM(M195:R195)*AC195%</f>
        <v>0</v>
      </c>
      <c r="AN195" s="75">
        <f t="shared" ref="AN195:AN258" si="17">IF(AD195="Yes",SUM(M195:R195),0)</f>
        <v>0</v>
      </c>
      <c r="AO195" s="15" t="str">
        <f t="shared" ref="AO195:AO258" si="18">IF(W195 ="","",W195&amp;X195&amp;Y195)</f>
        <v/>
      </c>
    </row>
    <row r="196" spans="1:41">
      <c r="A196" s="65"/>
      <c r="B196" s="66"/>
      <c r="C196" s="61"/>
      <c r="D196" s="48"/>
      <c r="E196" s="67"/>
      <c r="F196" s="76"/>
      <c r="H196" s="68"/>
      <c r="J196" s="65"/>
      <c r="K196" s="65"/>
      <c r="L196" s="65"/>
      <c r="M196" s="77"/>
      <c r="N196" s="77"/>
      <c r="O196" s="69"/>
      <c r="P196" s="69"/>
      <c r="Q196" s="70"/>
      <c r="R196" s="69"/>
      <c r="S196" s="78">
        <f t="shared" si="15"/>
        <v>0</v>
      </c>
      <c r="T196" s="71"/>
      <c r="U196" s="71"/>
      <c r="V196" s="72"/>
      <c r="W196" s="68"/>
      <c r="X196" s="68"/>
      <c r="Y196" s="68"/>
      <c r="Z196" s="68"/>
      <c r="AA196" s="75" t="str">
        <f>IF(S196=0,"",IF(AO196="","Wood frame",VLOOKUP(AO196,'Construction Matrix'!A:B,2,TRUE)))</f>
        <v/>
      </c>
      <c r="AM196" s="75">
        <f t="shared" si="16"/>
        <v>0</v>
      </c>
      <c r="AN196" s="75">
        <f t="shared" si="17"/>
        <v>0</v>
      </c>
      <c r="AO196" s="15" t="str">
        <f t="shared" si="18"/>
        <v/>
      </c>
    </row>
    <row r="197" spans="1:41">
      <c r="A197" s="65"/>
      <c r="B197" s="66"/>
      <c r="C197" s="61"/>
      <c r="D197" s="48"/>
      <c r="E197" s="67"/>
      <c r="F197" s="76"/>
      <c r="H197" s="68"/>
      <c r="J197" s="65"/>
      <c r="K197" s="65"/>
      <c r="L197" s="65"/>
      <c r="M197" s="77"/>
      <c r="N197" s="77"/>
      <c r="O197" s="69"/>
      <c r="P197" s="69"/>
      <c r="Q197" s="70"/>
      <c r="R197" s="69"/>
      <c r="S197" s="78">
        <f t="shared" si="15"/>
        <v>0</v>
      </c>
      <c r="T197" s="71"/>
      <c r="U197" s="71"/>
      <c r="V197" s="72"/>
      <c r="W197" s="68"/>
      <c r="X197" s="68"/>
      <c r="Y197" s="68"/>
      <c r="Z197" s="68"/>
      <c r="AA197" s="75" t="str">
        <f>IF(S197=0,"",IF(AO197="","Wood frame",VLOOKUP(AO197,'Construction Matrix'!A:B,2,TRUE)))</f>
        <v/>
      </c>
      <c r="AM197" s="75">
        <f t="shared" si="16"/>
        <v>0</v>
      </c>
      <c r="AN197" s="75">
        <f t="shared" si="17"/>
        <v>0</v>
      </c>
      <c r="AO197" s="15" t="str">
        <f t="shared" si="18"/>
        <v/>
      </c>
    </row>
    <row r="198" spans="1:41">
      <c r="A198" s="65"/>
      <c r="B198" s="66"/>
      <c r="C198" s="61"/>
      <c r="D198" s="48"/>
      <c r="E198" s="67"/>
      <c r="F198" s="76"/>
      <c r="H198" s="68"/>
      <c r="J198" s="65"/>
      <c r="K198" s="65"/>
      <c r="L198" s="65"/>
      <c r="M198" s="77"/>
      <c r="N198" s="77"/>
      <c r="O198" s="69"/>
      <c r="P198" s="69"/>
      <c r="Q198" s="70"/>
      <c r="R198" s="69"/>
      <c r="S198" s="78">
        <f t="shared" si="15"/>
        <v>0</v>
      </c>
      <c r="T198" s="71"/>
      <c r="U198" s="71"/>
      <c r="V198" s="72"/>
      <c r="W198" s="68"/>
      <c r="X198" s="68"/>
      <c r="Y198" s="68"/>
      <c r="Z198" s="68"/>
      <c r="AA198" s="75" t="str">
        <f>IF(S198=0,"",IF(AO198="","Wood frame",VLOOKUP(AO198,'Construction Matrix'!A:B,2,TRUE)))</f>
        <v/>
      </c>
      <c r="AM198" s="75">
        <f t="shared" si="16"/>
        <v>0</v>
      </c>
      <c r="AN198" s="75">
        <f t="shared" si="17"/>
        <v>0</v>
      </c>
      <c r="AO198" s="15" t="str">
        <f t="shared" si="18"/>
        <v/>
      </c>
    </row>
    <row r="199" spans="1:41">
      <c r="A199" s="65"/>
      <c r="B199" s="66"/>
      <c r="C199" s="61"/>
      <c r="D199" s="48"/>
      <c r="E199" s="67"/>
      <c r="F199" s="76"/>
      <c r="H199" s="68"/>
      <c r="J199" s="65"/>
      <c r="K199" s="65"/>
      <c r="L199" s="65"/>
      <c r="M199" s="77"/>
      <c r="N199" s="77"/>
      <c r="O199" s="69"/>
      <c r="P199" s="69"/>
      <c r="Q199" s="70"/>
      <c r="R199" s="69"/>
      <c r="S199" s="78">
        <f t="shared" si="15"/>
        <v>0</v>
      </c>
      <c r="T199" s="71"/>
      <c r="U199" s="71"/>
      <c r="V199" s="72"/>
      <c r="W199" s="68"/>
      <c r="X199" s="68"/>
      <c r="Y199" s="68"/>
      <c r="Z199" s="68"/>
      <c r="AA199" s="75" t="str">
        <f>IF(S199=0,"",IF(AO199="","Wood frame",VLOOKUP(AO199,'Construction Matrix'!A:B,2,TRUE)))</f>
        <v/>
      </c>
      <c r="AM199" s="75">
        <f t="shared" si="16"/>
        <v>0</v>
      </c>
      <c r="AN199" s="75">
        <f t="shared" si="17"/>
        <v>0</v>
      </c>
      <c r="AO199" s="15" t="str">
        <f t="shared" si="18"/>
        <v/>
      </c>
    </row>
    <row r="200" spans="1:41">
      <c r="A200" s="65"/>
      <c r="B200" s="66"/>
      <c r="C200" s="61"/>
      <c r="D200" s="48"/>
      <c r="E200" s="67"/>
      <c r="F200" s="76"/>
      <c r="H200" s="68"/>
      <c r="J200" s="65"/>
      <c r="K200" s="65"/>
      <c r="L200" s="65"/>
      <c r="M200" s="77"/>
      <c r="N200" s="77"/>
      <c r="O200" s="69"/>
      <c r="P200" s="69"/>
      <c r="Q200" s="70"/>
      <c r="R200" s="69"/>
      <c r="S200" s="78">
        <f t="shared" si="15"/>
        <v>0</v>
      </c>
      <c r="T200" s="71"/>
      <c r="U200" s="71"/>
      <c r="V200" s="72"/>
      <c r="W200" s="68"/>
      <c r="X200" s="68"/>
      <c r="Y200" s="68"/>
      <c r="Z200" s="68"/>
      <c r="AA200" s="75" t="str">
        <f>IF(S200=0,"",IF(AO200="","Wood frame",VLOOKUP(AO200,'Construction Matrix'!A:B,2,TRUE)))</f>
        <v/>
      </c>
      <c r="AM200" s="75">
        <f t="shared" si="16"/>
        <v>0</v>
      </c>
      <c r="AN200" s="75">
        <f t="shared" si="17"/>
        <v>0</v>
      </c>
      <c r="AO200" s="15" t="str">
        <f t="shared" si="18"/>
        <v/>
      </c>
    </row>
    <row r="201" spans="1:41">
      <c r="A201" s="65"/>
      <c r="B201" s="66"/>
      <c r="C201" s="61"/>
      <c r="D201" s="48"/>
      <c r="E201" s="67"/>
      <c r="F201" s="76"/>
      <c r="H201" s="68"/>
      <c r="J201" s="65"/>
      <c r="K201" s="65"/>
      <c r="L201" s="65"/>
      <c r="M201" s="77"/>
      <c r="N201" s="77"/>
      <c r="O201" s="69"/>
      <c r="P201" s="69"/>
      <c r="Q201" s="70"/>
      <c r="R201" s="69"/>
      <c r="S201" s="78">
        <f t="shared" si="15"/>
        <v>0</v>
      </c>
      <c r="T201" s="71"/>
      <c r="U201" s="71"/>
      <c r="V201" s="72"/>
      <c r="W201" s="68"/>
      <c r="X201" s="68"/>
      <c r="Y201" s="68"/>
      <c r="Z201" s="68"/>
      <c r="AA201" s="75" t="str">
        <f>IF(S201=0,"",IF(AO201="","Wood frame",VLOOKUP(AO201,'Construction Matrix'!A:B,2,TRUE)))</f>
        <v/>
      </c>
      <c r="AM201" s="75">
        <f t="shared" si="16"/>
        <v>0</v>
      </c>
      <c r="AN201" s="75">
        <f t="shared" si="17"/>
        <v>0</v>
      </c>
      <c r="AO201" s="15" t="str">
        <f t="shared" si="18"/>
        <v/>
      </c>
    </row>
    <row r="202" spans="1:41">
      <c r="A202" s="65"/>
      <c r="B202" s="66"/>
      <c r="C202" s="61"/>
      <c r="D202" s="48"/>
      <c r="E202" s="67"/>
      <c r="F202" s="76"/>
      <c r="H202" s="68"/>
      <c r="J202" s="65"/>
      <c r="K202" s="65"/>
      <c r="L202" s="65"/>
      <c r="M202" s="77"/>
      <c r="N202" s="77"/>
      <c r="O202" s="69"/>
      <c r="P202" s="69"/>
      <c r="Q202" s="70"/>
      <c r="R202" s="69"/>
      <c r="S202" s="78">
        <f t="shared" si="15"/>
        <v>0</v>
      </c>
      <c r="T202" s="71"/>
      <c r="U202" s="71"/>
      <c r="V202" s="72"/>
      <c r="W202" s="68"/>
      <c r="X202" s="68"/>
      <c r="Y202" s="68"/>
      <c r="Z202" s="68"/>
      <c r="AA202" s="75" t="str">
        <f>IF(S202=0,"",IF(AO202="","Wood frame",VLOOKUP(AO202,'Construction Matrix'!A:B,2,TRUE)))</f>
        <v/>
      </c>
      <c r="AM202" s="75">
        <f t="shared" si="16"/>
        <v>0</v>
      </c>
      <c r="AN202" s="75">
        <f t="shared" si="17"/>
        <v>0</v>
      </c>
      <c r="AO202" s="15" t="str">
        <f t="shared" si="18"/>
        <v/>
      </c>
    </row>
    <row r="203" spans="1:41">
      <c r="A203" s="65"/>
      <c r="B203" s="66"/>
      <c r="C203" s="61"/>
      <c r="D203" s="48"/>
      <c r="E203" s="67"/>
      <c r="F203" s="76"/>
      <c r="H203" s="68"/>
      <c r="J203" s="65"/>
      <c r="K203" s="65"/>
      <c r="L203" s="65"/>
      <c r="M203" s="77"/>
      <c r="N203" s="77"/>
      <c r="O203" s="69"/>
      <c r="P203" s="69"/>
      <c r="Q203" s="70"/>
      <c r="R203" s="69"/>
      <c r="S203" s="78">
        <f t="shared" si="15"/>
        <v>0</v>
      </c>
      <c r="T203" s="71"/>
      <c r="U203" s="71"/>
      <c r="V203" s="72"/>
      <c r="W203" s="68"/>
      <c r="X203" s="68"/>
      <c r="Y203" s="68"/>
      <c r="Z203" s="68"/>
      <c r="AA203" s="75" t="str">
        <f>IF(S203=0,"",IF(AO203="","Wood frame",VLOOKUP(AO203,'Construction Matrix'!A:B,2,TRUE)))</f>
        <v/>
      </c>
      <c r="AM203" s="75">
        <f t="shared" si="16"/>
        <v>0</v>
      </c>
      <c r="AN203" s="75">
        <f t="shared" si="17"/>
        <v>0</v>
      </c>
      <c r="AO203" s="15" t="str">
        <f t="shared" si="18"/>
        <v/>
      </c>
    </row>
    <row r="204" spans="1:41">
      <c r="A204" s="65"/>
      <c r="B204" s="66"/>
      <c r="C204" s="61"/>
      <c r="D204" s="48"/>
      <c r="E204" s="67"/>
      <c r="F204" s="76"/>
      <c r="H204" s="68"/>
      <c r="J204" s="65"/>
      <c r="K204" s="65"/>
      <c r="L204" s="65"/>
      <c r="M204" s="77"/>
      <c r="N204" s="77"/>
      <c r="O204" s="69"/>
      <c r="P204" s="69"/>
      <c r="Q204" s="70"/>
      <c r="R204" s="69"/>
      <c r="S204" s="78">
        <f t="shared" si="15"/>
        <v>0</v>
      </c>
      <c r="T204" s="71"/>
      <c r="U204" s="71"/>
      <c r="V204" s="72"/>
      <c r="W204" s="68"/>
      <c r="X204" s="68"/>
      <c r="Y204" s="68"/>
      <c r="Z204" s="68"/>
      <c r="AA204" s="75" t="str">
        <f>IF(S204=0,"",IF(AO204="","Wood frame",VLOOKUP(AO204,'Construction Matrix'!A:B,2,TRUE)))</f>
        <v/>
      </c>
      <c r="AM204" s="75">
        <f t="shared" si="16"/>
        <v>0</v>
      </c>
      <c r="AN204" s="75">
        <f t="shared" si="17"/>
        <v>0</v>
      </c>
      <c r="AO204" s="15" t="str">
        <f t="shared" si="18"/>
        <v/>
      </c>
    </row>
    <row r="205" spans="1:41">
      <c r="A205" s="65"/>
      <c r="B205" s="66"/>
      <c r="C205" s="61"/>
      <c r="D205" s="48"/>
      <c r="E205" s="67"/>
      <c r="F205" s="76"/>
      <c r="H205" s="68"/>
      <c r="J205" s="65"/>
      <c r="K205" s="65"/>
      <c r="L205" s="65"/>
      <c r="M205" s="77"/>
      <c r="N205" s="77"/>
      <c r="O205" s="69"/>
      <c r="P205" s="69"/>
      <c r="Q205" s="70"/>
      <c r="R205" s="69"/>
      <c r="S205" s="78">
        <f t="shared" si="15"/>
        <v>0</v>
      </c>
      <c r="T205" s="71"/>
      <c r="U205" s="71"/>
      <c r="V205" s="72"/>
      <c r="W205" s="68"/>
      <c r="X205" s="68"/>
      <c r="Y205" s="68"/>
      <c r="Z205" s="68"/>
      <c r="AA205" s="75" t="str">
        <f>IF(S205=0,"",IF(AO205="","Wood frame",VLOOKUP(AO205,'Construction Matrix'!A:B,2,TRUE)))</f>
        <v/>
      </c>
      <c r="AM205" s="75">
        <f t="shared" si="16"/>
        <v>0</v>
      </c>
      <c r="AN205" s="75">
        <f t="shared" si="17"/>
        <v>0</v>
      </c>
      <c r="AO205" s="15" t="str">
        <f t="shared" si="18"/>
        <v/>
      </c>
    </row>
    <row r="206" spans="1:41">
      <c r="A206" s="65"/>
      <c r="B206" s="66"/>
      <c r="C206" s="61"/>
      <c r="D206" s="48"/>
      <c r="E206" s="67"/>
      <c r="F206" s="76"/>
      <c r="H206" s="68"/>
      <c r="J206" s="65"/>
      <c r="K206" s="65"/>
      <c r="L206" s="65"/>
      <c r="M206" s="77"/>
      <c r="N206" s="77"/>
      <c r="O206" s="69"/>
      <c r="P206" s="69"/>
      <c r="Q206" s="70"/>
      <c r="R206" s="69"/>
      <c r="S206" s="78">
        <f t="shared" si="15"/>
        <v>0</v>
      </c>
      <c r="T206" s="71"/>
      <c r="U206" s="71"/>
      <c r="V206" s="72"/>
      <c r="W206" s="68"/>
      <c r="X206" s="68"/>
      <c r="Y206" s="68"/>
      <c r="Z206" s="68"/>
      <c r="AA206" s="75" t="str">
        <f>IF(S206=0,"",IF(AO206="","Wood frame",VLOOKUP(AO206,'Construction Matrix'!A:B,2,TRUE)))</f>
        <v/>
      </c>
      <c r="AM206" s="75">
        <f t="shared" si="16"/>
        <v>0</v>
      </c>
      <c r="AN206" s="75">
        <f t="shared" si="17"/>
        <v>0</v>
      </c>
      <c r="AO206" s="15" t="str">
        <f t="shared" si="18"/>
        <v/>
      </c>
    </row>
    <row r="207" spans="1:41">
      <c r="A207" s="65"/>
      <c r="B207" s="66"/>
      <c r="C207" s="61"/>
      <c r="D207" s="48"/>
      <c r="E207" s="67"/>
      <c r="F207" s="76"/>
      <c r="H207" s="68"/>
      <c r="J207" s="65"/>
      <c r="K207" s="65"/>
      <c r="L207" s="65"/>
      <c r="M207" s="77"/>
      <c r="N207" s="77"/>
      <c r="O207" s="69"/>
      <c r="P207" s="69"/>
      <c r="Q207" s="70"/>
      <c r="R207" s="69"/>
      <c r="S207" s="78">
        <f t="shared" si="15"/>
        <v>0</v>
      </c>
      <c r="T207" s="71"/>
      <c r="U207" s="71"/>
      <c r="V207" s="72"/>
      <c r="W207" s="68"/>
      <c r="X207" s="68"/>
      <c r="Y207" s="68"/>
      <c r="Z207" s="68"/>
      <c r="AA207" s="75" t="str">
        <f>IF(S207=0,"",IF(AO207="","Wood frame",VLOOKUP(AO207,'Construction Matrix'!A:B,2,TRUE)))</f>
        <v/>
      </c>
      <c r="AM207" s="75">
        <f t="shared" si="16"/>
        <v>0</v>
      </c>
      <c r="AN207" s="75">
        <f t="shared" si="17"/>
        <v>0</v>
      </c>
      <c r="AO207" s="15" t="str">
        <f t="shared" si="18"/>
        <v/>
      </c>
    </row>
    <row r="208" spans="1:41">
      <c r="A208" s="65"/>
      <c r="B208" s="66"/>
      <c r="C208" s="61"/>
      <c r="D208" s="48"/>
      <c r="E208" s="67"/>
      <c r="F208" s="76"/>
      <c r="H208" s="68"/>
      <c r="J208" s="65"/>
      <c r="K208" s="65"/>
      <c r="L208" s="65"/>
      <c r="M208" s="77"/>
      <c r="N208" s="77"/>
      <c r="O208" s="69"/>
      <c r="P208" s="69"/>
      <c r="Q208" s="70"/>
      <c r="R208" s="69"/>
      <c r="S208" s="78">
        <f t="shared" si="15"/>
        <v>0</v>
      </c>
      <c r="T208" s="71"/>
      <c r="U208" s="71"/>
      <c r="V208" s="72"/>
      <c r="W208" s="68"/>
      <c r="X208" s="68"/>
      <c r="Y208" s="68"/>
      <c r="Z208" s="68"/>
      <c r="AA208" s="75" t="str">
        <f>IF(S208=0,"",IF(AO208="","Wood frame",VLOOKUP(AO208,'Construction Matrix'!A:B,2,TRUE)))</f>
        <v/>
      </c>
      <c r="AM208" s="75">
        <f t="shared" si="16"/>
        <v>0</v>
      </c>
      <c r="AN208" s="75">
        <f t="shared" si="17"/>
        <v>0</v>
      </c>
      <c r="AO208" s="15" t="str">
        <f t="shared" si="18"/>
        <v/>
      </c>
    </row>
    <row r="209" spans="1:41">
      <c r="A209" s="65"/>
      <c r="B209" s="66"/>
      <c r="C209" s="61"/>
      <c r="D209" s="48"/>
      <c r="E209" s="67"/>
      <c r="F209" s="76"/>
      <c r="H209" s="68"/>
      <c r="J209" s="65"/>
      <c r="K209" s="65"/>
      <c r="L209" s="65"/>
      <c r="M209" s="77"/>
      <c r="N209" s="77"/>
      <c r="O209" s="69"/>
      <c r="P209" s="69"/>
      <c r="Q209" s="70"/>
      <c r="R209" s="69"/>
      <c r="S209" s="78">
        <f t="shared" si="15"/>
        <v>0</v>
      </c>
      <c r="T209" s="71"/>
      <c r="U209" s="71"/>
      <c r="V209" s="72"/>
      <c r="W209" s="68"/>
      <c r="X209" s="68"/>
      <c r="Y209" s="68"/>
      <c r="Z209" s="68"/>
      <c r="AA209" s="75" t="str">
        <f>IF(S209=0,"",IF(AO209="","Wood frame",VLOOKUP(AO209,'Construction Matrix'!A:B,2,TRUE)))</f>
        <v/>
      </c>
      <c r="AM209" s="75">
        <f t="shared" si="16"/>
        <v>0</v>
      </c>
      <c r="AN209" s="75">
        <f t="shared" si="17"/>
        <v>0</v>
      </c>
      <c r="AO209" s="15" t="str">
        <f t="shared" si="18"/>
        <v/>
      </c>
    </row>
    <row r="210" spans="1:41">
      <c r="A210" s="65"/>
      <c r="B210" s="66"/>
      <c r="C210" s="61"/>
      <c r="D210" s="48"/>
      <c r="E210" s="67"/>
      <c r="F210" s="76"/>
      <c r="H210" s="68"/>
      <c r="J210" s="65"/>
      <c r="K210" s="65"/>
      <c r="L210" s="65"/>
      <c r="M210" s="77"/>
      <c r="N210" s="77"/>
      <c r="O210" s="69"/>
      <c r="P210" s="69"/>
      <c r="Q210" s="70"/>
      <c r="R210" s="69"/>
      <c r="S210" s="78">
        <f t="shared" si="15"/>
        <v>0</v>
      </c>
      <c r="T210" s="71"/>
      <c r="U210" s="71"/>
      <c r="V210" s="72"/>
      <c r="W210" s="68"/>
      <c r="X210" s="68"/>
      <c r="Y210" s="68"/>
      <c r="Z210" s="68"/>
      <c r="AA210" s="75" t="str">
        <f>IF(S210=0,"",IF(AO210="","Wood frame",VLOOKUP(AO210,'Construction Matrix'!A:B,2,TRUE)))</f>
        <v/>
      </c>
      <c r="AM210" s="75">
        <f t="shared" si="16"/>
        <v>0</v>
      </c>
      <c r="AN210" s="75">
        <f t="shared" si="17"/>
        <v>0</v>
      </c>
      <c r="AO210" s="15" t="str">
        <f t="shared" si="18"/>
        <v/>
      </c>
    </row>
    <row r="211" spans="1:41">
      <c r="A211" s="65"/>
      <c r="B211" s="66"/>
      <c r="C211" s="61"/>
      <c r="D211" s="48"/>
      <c r="E211" s="67"/>
      <c r="F211" s="76"/>
      <c r="H211" s="68"/>
      <c r="J211" s="65"/>
      <c r="K211" s="65"/>
      <c r="L211" s="65"/>
      <c r="M211" s="77"/>
      <c r="N211" s="77"/>
      <c r="O211" s="69"/>
      <c r="P211" s="69"/>
      <c r="Q211" s="70"/>
      <c r="R211" s="69"/>
      <c r="S211" s="78">
        <f t="shared" si="15"/>
        <v>0</v>
      </c>
      <c r="T211" s="71"/>
      <c r="U211" s="71"/>
      <c r="V211" s="72"/>
      <c r="W211" s="68"/>
      <c r="X211" s="68"/>
      <c r="Y211" s="68"/>
      <c r="Z211" s="68"/>
      <c r="AA211" s="75" t="str">
        <f>IF(S211=0,"",IF(AO211="","Wood frame",VLOOKUP(AO211,'Construction Matrix'!A:B,2,TRUE)))</f>
        <v/>
      </c>
      <c r="AM211" s="75">
        <f t="shared" si="16"/>
        <v>0</v>
      </c>
      <c r="AN211" s="75">
        <f t="shared" si="17"/>
        <v>0</v>
      </c>
      <c r="AO211" s="15" t="str">
        <f t="shared" si="18"/>
        <v/>
      </c>
    </row>
    <row r="212" spans="1:41">
      <c r="A212" s="65"/>
      <c r="B212" s="66"/>
      <c r="C212" s="61"/>
      <c r="D212" s="48"/>
      <c r="E212" s="67"/>
      <c r="F212" s="76"/>
      <c r="H212" s="68"/>
      <c r="J212" s="65"/>
      <c r="K212" s="65"/>
      <c r="L212" s="65"/>
      <c r="M212" s="77"/>
      <c r="N212" s="77"/>
      <c r="O212" s="69"/>
      <c r="P212" s="69"/>
      <c r="Q212" s="70"/>
      <c r="R212" s="69"/>
      <c r="S212" s="78">
        <f t="shared" si="15"/>
        <v>0</v>
      </c>
      <c r="T212" s="71"/>
      <c r="U212" s="71"/>
      <c r="V212" s="72"/>
      <c r="W212" s="68"/>
      <c r="X212" s="68"/>
      <c r="Y212" s="68"/>
      <c r="Z212" s="68"/>
      <c r="AA212" s="75" t="str">
        <f>IF(S212=0,"",IF(AO212="","Wood frame",VLOOKUP(AO212,'Construction Matrix'!A:B,2,TRUE)))</f>
        <v/>
      </c>
      <c r="AM212" s="75">
        <f t="shared" si="16"/>
        <v>0</v>
      </c>
      <c r="AN212" s="75">
        <f t="shared" si="17"/>
        <v>0</v>
      </c>
      <c r="AO212" s="15" t="str">
        <f t="shared" si="18"/>
        <v/>
      </c>
    </row>
    <row r="213" spans="1:41">
      <c r="A213" s="65"/>
      <c r="B213" s="66"/>
      <c r="C213" s="61"/>
      <c r="D213" s="48"/>
      <c r="E213" s="67"/>
      <c r="F213" s="76"/>
      <c r="H213" s="68"/>
      <c r="J213" s="65"/>
      <c r="K213" s="65"/>
      <c r="L213" s="65"/>
      <c r="M213" s="77"/>
      <c r="N213" s="77"/>
      <c r="O213" s="69"/>
      <c r="P213" s="69"/>
      <c r="Q213" s="70"/>
      <c r="R213" s="69"/>
      <c r="S213" s="78">
        <f t="shared" si="15"/>
        <v>0</v>
      </c>
      <c r="T213" s="71"/>
      <c r="U213" s="71"/>
      <c r="V213" s="72"/>
      <c r="W213" s="68"/>
      <c r="X213" s="68"/>
      <c r="Y213" s="68"/>
      <c r="Z213" s="68"/>
      <c r="AA213" s="75" t="str">
        <f>IF(S213=0,"",IF(AO213="","Wood frame",VLOOKUP(AO213,'Construction Matrix'!A:B,2,TRUE)))</f>
        <v/>
      </c>
      <c r="AM213" s="75">
        <f t="shared" si="16"/>
        <v>0</v>
      </c>
      <c r="AN213" s="75">
        <f t="shared" si="17"/>
        <v>0</v>
      </c>
      <c r="AO213" s="15" t="str">
        <f t="shared" si="18"/>
        <v/>
      </c>
    </row>
    <row r="214" spans="1:41">
      <c r="A214" s="65"/>
      <c r="B214" s="66"/>
      <c r="C214" s="61"/>
      <c r="D214" s="48"/>
      <c r="E214" s="67"/>
      <c r="F214" s="76"/>
      <c r="H214" s="68"/>
      <c r="J214" s="65"/>
      <c r="K214" s="65"/>
      <c r="L214" s="65"/>
      <c r="M214" s="77"/>
      <c r="N214" s="77"/>
      <c r="O214" s="69"/>
      <c r="P214" s="69"/>
      <c r="Q214" s="70"/>
      <c r="R214" s="69"/>
      <c r="S214" s="78">
        <f t="shared" si="15"/>
        <v>0</v>
      </c>
      <c r="T214" s="71"/>
      <c r="U214" s="71"/>
      <c r="V214" s="72"/>
      <c r="W214" s="68"/>
      <c r="X214" s="68"/>
      <c r="Y214" s="68"/>
      <c r="Z214" s="68"/>
      <c r="AA214" s="75" t="str">
        <f>IF(S214=0,"",IF(AO214="","Wood frame",VLOOKUP(AO214,'Construction Matrix'!A:B,2,TRUE)))</f>
        <v/>
      </c>
      <c r="AM214" s="75">
        <f t="shared" si="16"/>
        <v>0</v>
      </c>
      <c r="AN214" s="75">
        <f t="shared" si="17"/>
        <v>0</v>
      </c>
      <c r="AO214" s="15" t="str">
        <f t="shared" si="18"/>
        <v/>
      </c>
    </row>
    <row r="215" spans="1:41">
      <c r="A215" s="65"/>
      <c r="B215" s="66"/>
      <c r="C215" s="61"/>
      <c r="D215" s="48"/>
      <c r="E215" s="67"/>
      <c r="F215" s="76"/>
      <c r="H215" s="68"/>
      <c r="J215" s="65"/>
      <c r="K215" s="65"/>
      <c r="L215" s="65"/>
      <c r="M215" s="77"/>
      <c r="N215" s="77"/>
      <c r="O215" s="69"/>
      <c r="P215" s="69"/>
      <c r="Q215" s="70"/>
      <c r="R215" s="69"/>
      <c r="S215" s="78">
        <f t="shared" si="15"/>
        <v>0</v>
      </c>
      <c r="T215" s="71"/>
      <c r="U215" s="71"/>
      <c r="V215" s="72"/>
      <c r="W215" s="68"/>
      <c r="X215" s="68"/>
      <c r="Y215" s="68"/>
      <c r="Z215" s="68"/>
      <c r="AA215" s="75" t="str">
        <f>IF(S215=0,"",IF(AO215="","Wood frame",VLOOKUP(AO215,'Construction Matrix'!A:B,2,TRUE)))</f>
        <v/>
      </c>
      <c r="AM215" s="75">
        <f t="shared" si="16"/>
        <v>0</v>
      </c>
      <c r="AN215" s="75">
        <f t="shared" si="17"/>
        <v>0</v>
      </c>
      <c r="AO215" s="15" t="str">
        <f t="shared" si="18"/>
        <v/>
      </c>
    </row>
    <row r="216" spans="1:41">
      <c r="A216" s="65"/>
      <c r="B216" s="66"/>
      <c r="C216" s="61"/>
      <c r="D216" s="48"/>
      <c r="E216" s="67"/>
      <c r="F216" s="76"/>
      <c r="H216" s="68"/>
      <c r="J216" s="65"/>
      <c r="K216" s="65"/>
      <c r="L216" s="65"/>
      <c r="M216" s="77"/>
      <c r="N216" s="77"/>
      <c r="O216" s="69"/>
      <c r="P216" s="69"/>
      <c r="Q216" s="70"/>
      <c r="R216" s="69"/>
      <c r="S216" s="78">
        <f t="shared" si="15"/>
        <v>0</v>
      </c>
      <c r="T216" s="71"/>
      <c r="U216" s="71"/>
      <c r="V216" s="72"/>
      <c r="W216" s="68"/>
      <c r="X216" s="68"/>
      <c r="Y216" s="68"/>
      <c r="Z216" s="68"/>
      <c r="AA216" s="75" t="str">
        <f>IF(S216=0,"",IF(AO216="","Wood frame",VLOOKUP(AO216,'Construction Matrix'!A:B,2,TRUE)))</f>
        <v/>
      </c>
      <c r="AM216" s="75">
        <f t="shared" si="16"/>
        <v>0</v>
      </c>
      <c r="AN216" s="75">
        <f t="shared" si="17"/>
        <v>0</v>
      </c>
      <c r="AO216" s="15" t="str">
        <f t="shared" si="18"/>
        <v/>
      </c>
    </row>
    <row r="217" spans="1:41">
      <c r="A217" s="65"/>
      <c r="B217" s="66"/>
      <c r="C217" s="61"/>
      <c r="D217" s="48"/>
      <c r="E217" s="67"/>
      <c r="F217" s="76"/>
      <c r="H217" s="68"/>
      <c r="J217" s="65"/>
      <c r="K217" s="65"/>
      <c r="L217" s="65"/>
      <c r="M217" s="77"/>
      <c r="N217" s="77"/>
      <c r="O217" s="69"/>
      <c r="P217" s="69"/>
      <c r="Q217" s="70"/>
      <c r="R217" s="69"/>
      <c r="S217" s="78">
        <f t="shared" si="15"/>
        <v>0</v>
      </c>
      <c r="T217" s="71"/>
      <c r="U217" s="71"/>
      <c r="V217" s="72"/>
      <c r="W217" s="68"/>
      <c r="X217" s="68"/>
      <c r="Y217" s="68"/>
      <c r="Z217" s="68"/>
      <c r="AA217" s="75" t="str">
        <f>IF(S217=0,"",IF(AO217="","Wood frame",VLOOKUP(AO217,'Construction Matrix'!A:B,2,TRUE)))</f>
        <v/>
      </c>
      <c r="AM217" s="75">
        <f t="shared" si="16"/>
        <v>0</v>
      </c>
      <c r="AN217" s="75">
        <f t="shared" si="17"/>
        <v>0</v>
      </c>
      <c r="AO217" s="15" t="str">
        <f t="shared" si="18"/>
        <v/>
      </c>
    </row>
    <row r="218" spans="1:41">
      <c r="A218" s="65"/>
      <c r="B218" s="66"/>
      <c r="C218" s="61"/>
      <c r="D218" s="48"/>
      <c r="E218" s="67"/>
      <c r="F218" s="76"/>
      <c r="H218" s="68"/>
      <c r="J218" s="65"/>
      <c r="K218" s="65"/>
      <c r="L218" s="65"/>
      <c r="M218" s="77"/>
      <c r="N218" s="77"/>
      <c r="O218" s="69"/>
      <c r="P218" s="69"/>
      <c r="Q218" s="70"/>
      <c r="R218" s="69"/>
      <c r="S218" s="78">
        <f t="shared" si="15"/>
        <v>0</v>
      </c>
      <c r="T218" s="71"/>
      <c r="U218" s="71"/>
      <c r="V218" s="72"/>
      <c r="W218" s="68"/>
      <c r="X218" s="68"/>
      <c r="Y218" s="68"/>
      <c r="Z218" s="68"/>
      <c r="AA218" s="75" t="str">
        <f>IF(S218=0,"",IF(AO218="","Wood frame",VLOOKUP(AO218,'Construction Matrix'!A:B,2,TRUE)))</f>
        <v/>
      </c>
      <c r="AM218" s="75">
        <f t="shared" si="16"/>
        <v>0</v>
      </c>
      <c r="AN218" s="75">
        <f t="shared" si="17"/>
        <v>0</v>
      </c>
      <c r="AO218" s="15" t="str">
        <f t="shared" si="18"/>
        <v/>
      </c>
    </row>
    <row r="219" spans="1:41">
      <c r="A219" s="65"/>
      <c r="B219" s="66"/>
      <c r="C219" s="61"/>
      <c r="D219" s="48"/>
      <c r="E219" s="67"/>
      <c r="F219" s="76"/>
      <c r="H219" s="68"/>
      <c r="J219" s="65"/>
      <c r="K219" s="65"/>
      <c r="L219" s="65"/>
      <c r="M219" s="77"/>
      <c r="N219" s="77"/>
      <c r="O219" s="69"/>
      <c r="P219" s="69"/>
      <c r="Q219" s="70"/>
      <c r="R219" s="69"/>
      <c r="S219" s="78">
        <f t="shared" si="15"/>
        <v>0</v>
      </c>
      <c r="T219" s="71"/>
      <c r="U219" s="71"/>
      <c r="V219" s="72"/>
      <c r="W219" s="68"/>
      <c r="X219" s="68"/>
      <c r="Y219" s="68"/>
      <c r="Z219" s="68"/>
      <c r="AA219" s="75" t="str">
        <f>IF(S219=0,"",IF(AO219="","Wood frame",VLOOKUP(AO219,'Construction Matrix'!A:B,2,TRUE)))</f>
        <v/>
      </c>
      <c r="AM219" s="75">
        <f t="shared" si="16"/>
        <v>0</v>
      </c>
      <c r="AN219" s="75">
        <f t="shared" si="17"/>
        <v>0</v>
      </c>
      <c r="AO219" s="15" t="str">
        <f t="shared" si="18"/>
        <v/>
      </c>
    </row>
    <row r="220" spans="1:41">
      <c r="A220" s="65"/>
      <c r="B220" s="66"/>
      <c r="C220" s="61"/>
      <c r="D220" s="48"/>
      <c r="E220" s="67"/>
      <c r="F220" s="76"/>
      <c r="H220" s="68"/>
      <c r="J220" s="65"/>
      <c r="K220" s="65"/>
      <c r="L220" s="65"/>
      <c r="M220" s="77"/>
      <c r="N220" s="77"/>
      <c r="O220" s="69"/>
      <c r="P220" s="69"/>
      <c r="Q220" s="70"/>
      <c r="R220" s="69"/>
      <c r="S220" s="78">
        <f t="shared" si="15"/>
        <v>0</v>
      </c>
      <c r="T220" s="71"/>
      <c r="U220" s="71"/>
      <c r="V220" s="72"/>
      <c r="W220" s="68"/>
      <c r="X220" s="68"/>
      <c r="Y220" s="68"/>
      <c r="Z220" s="68"/>
      <c r="AA220" s="75" t="str">
        <f>IF(S220=0,"",IF(AO220="","Wood frame",VLOOKUP(AO220,'Construction Matrix'!A:B,2,TRUE)))</f>
        <v/>
      </c>
      <c r="AM220" s="75">
        <f t="shared" si="16"/>
        <v>0</v>
      </c>
      <c r="AN220" s="75">
        <f t="shared" si="17"/>
        <v>0</v>
      </c>
      <c r="AO220" s="15" t="str">
        <f t="shared" si="18"/>
        <v/>
      </c>
    </row>
    <row r="221" spans="1:41">
      <c r="A221" s="65"/>
      <c r="B221" s="66"/>
      <c r="C221" s="61"/>
      <c r="D221" s="48"/>
      <c r="E221" s="67"/>
      <c r="F221" s="76"/>
      <c r="H221" s="68"/>
      <c r="J221" s="65"/>
      <c r="K221" s="65"/>
      <c r="L221" s="65"/>
      <c r="M221" s="77"/>
      <c r="N221" s="77"/>
      <c r="O221" s="69"/>
      <c r="P221" s="69"/>
      <c r="Q221" s="70"/>
      <c r="R221" s="69"/>
      <c r="S221" s="78">
        <f t="shared" si="15"/>
        <v>0</v>
      </c>
      <c r="T221" s="71"/>
      <c r="U221" s="71"/>
      <c r="V221" s="72"/>
      <c r="W221" s="68"/>
      <c r="X221" s="68"/>
      <c r="Y221" s="68"/>
      <c r="Z221" s="68"/>
      <c r="AA221" s="75" t="str">
        <f>IF(S221=0,"",IF(AO221="","Wood frame",VLOOKUP(AO221,'Construction Matrix'!A:B,2,TRUE)))</f>
        <v/>
      </c>
      <c r="AM221" s="75">
        <f t="shared" si="16"/>
        <v>0</v>
      </c>
      <c r="AN221" s="75">
        <f t="shared" si="17"/>
        <v>0</v>
      </c>
      <c r="AO221" s="15" t="str">
        <f t="shared" si="18"/>
        <v/>
      </c>
    </row>
    <row r="222" spans="1:41">
      <c r="A222" s="65"/>
      <c r="B222" s="66"/>
      <c r="C222" s="61"/>
      <c r="D222" s="48"/>
      <c r="E222" s="67"/>
      <c r="F222" s="76"/>
      <c r="H222" s="68"/>
      <c r="J222" s="65"/>
      <c r="K222" s="65"/>
      <c r="L222" s="65"/>
      <c r="M222" s="77"/>
      <c r="N222" s="77"/>
      <c r="O222" s="69"/>
      <c r="P222" s="69"/>
      <c r="Q222" s="70"/>
      <c r="R222" s="69"/>
      <c r="S222" s="78">
        <f t="shared" si="15"/>
        <v>0</v>
      </c>
      <c r="T222" s="71"/>
      <c r="U222" s="71"/>
      <c r="V222" s="72"/>
      <c r="W222" s="68"/>
      <c r="X222" s="68"/>
      <c r="Y222" s="68"/>
      <c r="Z222" s="68"/>
      <c r="AA222" s="75" t="str">
        <f>IF(S222=0,"",IF(AO222="","Wood frame",VLOOKUP(AO222,'Construction Matrix'!A:B,2,TRUE)))</f>
        <v/>
      </c>
      <c r="AM222" s="75">
        <f t="shared" si="16"/>
        <v>0</v>
      </c>
      <c r="AN222" s="75">
        <f t="shared" si="17"/>
        <v>0</v>
      </c>
      <c r="AO222" s="15" t="str">
        <f t="shared" si="18"/>
        <v/>
      </c>
    </row>
    <row r="223" spans="1:41">
      <c r="A223" s="65"/>
      <c r="B223" s="66"/>
      <c r="C223" s="61"/>
      <c r="D223" s="48"/>
      <c r="E223" s="67"/>
      <c r="F223" s="76"/>
      <c r="H223" s="68"/>
      <c r="J223" s="65"/>
      <c r="K223" s="65"/>
      <c r="L223" s="65"/>
      <c r="M223" s="77"/>
      <c r="N223" s="77"/>
      <c r="O223" s="69"/>
      <c r="P223" s="69"/>
      <c r="Q223" s="70"/>
      <c r="R223" s="69"/>
      <c r="S223" s="78">
        <f t="shared" si="15"/>
        <v>0</v>
      </c>
      <c r="T223" s="71"/>
      <c r="U223" s="71"/>
      <c r="V223" s="72"/>
      <c r="W223" s="68"/>
      <c r="X223" s="68"/>
      <c r="Y223" s="68"/>
      <c r="Z223" s="68"/>
      <c r="AA223" s="75" t="str">
        <f>IF(S223=0,"",IF(AO223="","Wood frame",VLOOKUP(AO223,'Construction Matrix'!A:B,2,TRUE)))</f>
        <v/>
      </c>
      <c r="AM223" s="75">
        <f t="shared" si="16"/>
        <v>0</v>
      </c>
      <c r="AN223" s="75">
        <f t="shared" si="17"/>
        <v>0</v>
      </c>
      <c r="AO223" s="15" t="str">
        <f t="shared" si="18"/>
        <v/>
      </c>
    </row>
    <row r="224" spans="1:41">
      <c r="A224" s="65"/>
      <c r="B224" s="66"/>
      <c r="C224" s="61"/>
      <c r="D224" s="48"/>
      <c r="E224" s="67"/>
      <c r="F224" s="76"/>
      <c r="H224" s="68"/>
      <c r="J224" s="65"/>
      <c r="K224" s="65"/>
      <c r="L224" s="65"/>
      <c r="M224" s="77"/>
      <c r="N224" s="77"/>
      <c r="O224" s="69"/>
      <c r="P224" s="69"/>
      <c r="Q224" s="70"/>
      <c r="R224" s="69"/>
      <c r="S224" s="78">
        <f t="shared" si="15"/>
        <v>0</v>
      </c>
      <c r="T224" s="71"/>
      <c r="U224" s="71"/>
      <c r="V224" s="72"/>
      <c r="W224" s="68"/>
      <c r="X224" s="68"/>
      <c r="Y224" s="68"/>
      <c r="Z224" s="68"/>
      <c r="AA224" s="75" t="str">
        <f>IF(S224=0,"",IF(AO224="","Wood frame",VLOOKUP(AO224,'Construction Matrix'!A:B,2,TRUE)))</f>
        <v/>
      </c>
      <c r="AM224" s="75">
        <f t="shared" si="16"/>
        <v>0</v>
      </c>
      <c r="AN224" s="75">
        <f t="shared" si="17"/>
        <v>0</v>
      </c>
      <c r="AO224" s="15" t="str">
        <f t="shared" si="18"/>
        <v/>
      </c>
    </row>
    <row r="225" spans="1:41">
      <c r="A225" s="65"/>
      <c r="B225" s="66"/>
      <c r="C225" s="61"/>
      <c r="D225" s="48"/>
      <c r="E225" s="67"/>
      <c r="F225" s="76"/>
      <c r="H225" s="68"/>
      <c r="J225" s="65"/>
      <c r="K225" s="65"/>
      <c r="L225" s="65"/>
      <c r="M225" s="77"/>
      <c r="N225" s="77"/>
      <c r="O225" s="69"/>
      <c r="P225" s="69"/>
      <c r="Q225" s="70"/>
      <c r="R225" s="69"/>
      <c r="S225" s="78">
        <f t="shared" si="15"/>
        <v>0</v>
      </c>
      <c r="T225" s="71"/>
      <c r="U225" s="71"/>
      <c r="V225" s="72"/>
      <c r="W225" s="68"/>
      <c r="X225" s="68"/>
      <c r="Y225" s="68"/>
      <c r="Z225" s="68"/>
      <c r="AA225" s="75" t="str">
        <f>IF(S225=0,"",IF(AO225="","Wood frame",VLOOKUP(AO225,'Construction Matrix'!A:B,2,TRUE)))</f>
        <v/>
      </c>
      <c r="AM225" s="75">
        <f t="shared" si="16"/>
        <v>0</v>
      </c>
      <c r="AN225" s="75">
        <f t="shared" si="17"/>
        <v>0</v>
      </c>
      <c r="AO225" s="15" t="str">
        <f t="shared" si="18"/>
        <v/>
      </c>
    </row>
    <row r="226" spans="1:41">
      <c r="A226" s="65"/>
      <c r="B226" s="66"/>
      <c r="C226" s="61"/>
      <c r="D226" s="48"/>
      <c r="E226" s="67"/>
      <c r="F226" s="76"/>
      <c r="H226" s="68"/>
      <c r="J226" s="65"/>
      <c r="K226" s="65"/>
      <c r="L226" s="65"/>
      <c r="M226" s="77"/>
      <c r="N226" s="77"/>
      <c r="O226" s="69"/>
      <c r="P226" s="69"/>
      <c r="Q226" s="70"/>
      <c r="R226" s="69"/>
      <c r="S226" s="78">
        <f t="shared" si="15"/>
        <v>0</v>
      </c>
      <c r="T226" s="71"/>
      <c r="U226" s="71"/>
      <c r="V226" s="72"/>
      <c r="W226" s="68"/>
      <c r="X226" s="68"/>
      <c r="Y226" s="68"/>
      <c r="Z226" s="68"/>
      <c r="AA226" s="75" t="str">
        <f>IF(S226=0,"",IF(AO226="","Wood frame",VLOOKUP(AO226,'Construction Matrix'!A:B,2,TRUE)))</f>
        <v/>
      </c>
      <c r="AM226" s="75">
        <f t="shared" si="16"/>
        <v>0</v>
      </c>
      <c r="AN226" s="75">
        <f t="shared" si="17"/>
        <v>0</v>
      </c>
      <c r="AO226" s="15" t="str">
        <f t="shared" si="18"/>
        <v/>
      </c>
    </row>
    <row r="227" spans="1:41">
      <c r="A227" s="65"/>
      <c r="B227" s="66"/>
      <c r="C227" s="61"/>
      <c r="D227" s="48"/>
      <c r="E227" s="67"/>
      <c r="F227" s="76"/>
      <c r="H227" s="68"/>
      <c r="J227" s="65"/>
      <c r="K227" s="65"/>
      <c r="L227" s="65"/>
      <c r="M227" s="77"/>
      <c r="N227" s="77"/>
      <c r="O227" s="69"/>
      <c r="P227" s="69"/>
      <c r="Q227" s="70"/>
      <c r="R227" s="69"/>
      <c r="S227" s="78">
        <f t="shared" si="15"/>
        <v>0</v>
      </c>
      <c r="T227" s="71"/>
      <c r="U227" s="71"/>
      <c r="V227" s="72"/>
      <c r="W227" s="68"/>
      <c r="X227" s="68"/>
      <c r="Y227" s="68"/>
      <c r="Z227" s="68"/>
      <c r="AA227" s="75" t="str">
        <f>IF(S227=0,"",IF(AO227="","Wood frame",VLOOKUP(AO227,'Construction Matrix'!A:B,2,TRUE)))</f>
        <v/>
      </c>
      <c r="AM227" s="75">
        <f t="shared" si="16"/>
        <v>0</v>
      </c>
      <c r="AN227" s="75">
        <f t="shared" si="17"/>
        <v>0</v>
      </c>
      <c r="AO227" s="15" t="str">
        <f t="shared" si="18"/>
        <v/>
      </c>
    </row>
    <row r="228" spans="1:41">
      <c r="A228" s="65"/>
      <c r="B228" s="66"/>
      <c r="C228" s="61"/>
      <c r="D228" s="48"/>
      <c r="E228" s="67"/>
      <c r="F228" s="76"/>
      <c r="H228" s="68"/>
      <c r="J228" s="65"/>
      <c r="K228" s="65"/>
      <c r="L228" s="65"/>
      <c r="M228" s="77"/>
      <c r="N228" s="77"/>
      <c r="O228" s="69"/>
      <c r="P228" s="69"/>
      <c r="Q228" s="70"/>
      <c r="R228" s="69"/>
      <c r="S228" s="78">
        <f t="shared" si="15"/>
        <v>0</v>
      </c>
      <c r="T228" s="71"/>
      <c r="U228" s="71"/>
      <c r="V228" s="72"/>
      <c r="W228" s="68"/>
      <c r="X228" s="68"/>
      <c r="Y228" s="68"/>
      <c r="Z228" s="68"/>
      <c r="AA228" s="75" t="str">
        <f>IF(S228=0,"",IF(AO228="","Wood frame",VLOOKUP(AO228,'Construction Matrix'!A:B,2,TRUE)))</f>
        <v/>
      </c>
      <c r="AM228" s="75">
        <f t="shared" si="16"/>
        <v>0</v>
      </c>
      <c r="AN228" s="75">
        <f t="shared" si="17"/>
        <v>0</v>
      </c>
      <c r="AO228" s="15" t="str">
        <f t="shared" si="18"/>
        <v/>
      </c>
    </row>
    <row r="229" spans="1:41">
      <c r="A229" s="65"/>
      <c r="B229" s="66"/>
      <c r="C229" s="61"/>
      <c r="D229" s="48"/>
      <c r="E229" s="67"/>
      <c r="F229" s="76"/>
      <c r="H229" s="68"/>
      <c r="J229" s="65"/>
      <c r="K229" s="65"/>
      <c r="L229" s="65"/>
      <c r="M229" s="77"/>
      <c r="N229" s="77"/>
      <c r="O229" s="69"/>
      <c r="P229" s="69"/>
      <c r="Q229" s="70"/>
      <c r="R229" s="69"/>
      <c r="S229" s="78">
        <f t="shared" si="15"/>
        <v>0</v>
      </c>
      <c r="T229" s="71"/>
      <c r="U229" s="71"/>
      <c r="V229" s="72"/>
      <c r="W229" s="68"/>
      <c r="X229" s="68"/>
      <c r="Y229" s="68"/>
      <c r="Z229" s="68"/>
      <c r="AA229" s="75" t="str">
        <f>IF(S229=0,"",IF(AO229="","Wood frame",VLOOKUP(AO229,'Construction Matrix'!A:B,2,TRUE)))</f>
        <v/>
      </c>
      <c r="AM229" s="75">
        <f t="shared" si="16"/>
        <v>0</v>
      </c>
      <c r="AN229" s="75">
        <f t="shared" si="17"/>
        <v>0</v>
      </c>
      <c r="AO229" s="15" t="str">
        <f t="shared" si="18"/>
        <v/>
      </c>
    </row>
    <row r="230" spans="1:41">
      <c r="A230" s="65"/>
      <c r="B230" s="66"/>
      <c r="C230" s="61"/>
      <c r="D230" s="48"/>
      <c r="E230" s="67"/>
      <c r="F230" s="76"/>
      <c r="H230" s="68"/>
      <c r="J230" s="65"/>
      <c r="K230" s="65"/>
      <c r="L230" s="65"/>
      <c r="M230" s="77"/>
      <c r="N230" s="77"/>
      <c r="O230" s="69"/>
      <c r="P230" s="69"/>
      <c r="Q230" s="70"/>
      <c r="R230" s="69"/>
      <c r="S230" s="78">
        <f t="shared" si="15"/>
        <v>0</v>
      </c>
      <c r="T230" s="71"/>
      <c r="U230" s="71"/>
      <c r="V230" s="72"/>
      <c r="W230" s="68"/>
      <c r="X230" s="68"/>
      <c r="Y230" s="68"/>
      <c r="Z230" s="68"/>
      <c r="AA230" s="75" t="str">
        <f>IF(S230=0,"",IF(AO230="","Wood frame",VLOOKUP(AO230,'Construction Matrix'!A:B,2,TRUE)))</f>
        <v/>
      </c>
      <c r="AM230" s="75">
        <f t="shared" si="16"/>
        <v>0</v>
      </c>
      <c r="AN230" s="75">
        <f t="shared" si="17"/>
        <v>0</v>
      </c>
      <c r="AO230" s="15" t="str">
        <f t="shared" si="18"/>
        <v/>
      </c>
    </row>
    <row r="231" spans="1:41">
      <c r="A231" s="65"/>
      <c r="B231" s="66"/>
      <c r="C231" s="61"/>
      <c r="D231" s="48"/>
      <c r="E231" s="67"/>
      <c r="F231" s="76"/>
      <c r="H231" s="68"/>
      <c r="J231" s="65"/>
      <c r="K231" s="65"/>
      <c r="L231" s="65"/>
      <c r="M231" s="77"/>
      <c r="N231" s="77"/>
      <c r="O231" s="69"/>
      <c r="P231" s="69"/>
      <c r="Q231" s="70"/>
      <c r="R231" s="69"/>
      <c r="S231" s="78">
        <f t="shared" si="15"/>
        <v>0</v>
      </c>
      <c r="T231" s="71"/>
      <c r="U231" s="71"/>
      <c r="V231" s="72"/>
      <c r="W231" s="68"/>
      <c r="X231" s="68"/>
      <c r="Y231" s="68"/>
      <c r="Z231" s="68"/>
      <c r="AA231" s="75" t="str">
        <f>IF(S231=0,"",IF(AO231="","Wood frame",VLOOKUP(AO231,'Construction Matrix'!A:B,2,TRUE)))</f>
        <v/>
      </c>
      <c r="AM231" s="75">
        <f t="shared" si="16"/>
        <v>0</v>
      </c>
      <c r="AN231" s="75">
        <f t="shared" si="17"/>
        <v>0</v>
      </c>
      <c r="AO231" s="15" t="str">
        <f t="shared" si="18"/>
        <v/>
      </c>
    </row>
    <row r="232" spans="1:41">
      <c r="A232" s="65"/>
      <c r="B232" s="66"/>
      <c r="C232" s="61"/>
      <c r="D232" s="48"/>
      <c r="E232" s="67"/>
      <c r="F232" s="76"/>
      <c r="H232" s="68"/>
      <c r="J232" s="65"/>
      <c r="K232" s="65"/>
      <c r="L232" s="65"/>
      <c r="M232" s="77"/>
      <c r="N232" s="77"/>
      <c r="O232" s="69"/>
      <c r="P232" s="69"/>
      <c r="Q232" s="70"/>
      <c r="R232" s="69"/>
      <c r="S232" s="78">
        <f t="shared" si="15"/>
        <v>0</v>
      </c>
      <c r="T232" s="71"/>
      <c r="U232" s="71"/>
      <c r="V232" s="72"/>
      <c r="W232" s="68"/>
      <c r="X232" s="68"/>
      <c r="Y232" s="68"/>
      <c r="Z232" s="68"/>
      <c r="AA232" s="75" t="str">
        <f>IF(S232=0,"",IF(AO232="","Wood frame",VLOOKUP(AO232,'Construction Matrix'!A:B,2,TRUE)))</f>
        <v/>
      </c>
      <c r="AM232" s="75">
        <f t="shared" si="16"/>
        <v>0</v>
      </c>
      <c r="AN232" s="75">
        <f t="shared" si="17"/>
        <v>0</v>
      </c>
      <c r="AO232" s="15" t="str">
        <f t="shared" si="18"/>
        <v/>
      </c>
    </row>
    <row r="233" spans="1:41">
      <c r="A233" s="65"/>
      <c r="B233" s="66"/>
      <c r="C233" s="61"/>
      <c r="D233" s="48"/>
      <c r="E233" s="67"/>
      <c r="F233" s="76"/>
      <c r="H233" s="68"/>
      <c r="J233" s="65"/>
      <c r="K233" s="65"/>
      <c r="L233" s="65"/>
      <c r="M233" s="77"/>
      <c r="N233" s="77"/>
      <c r="O233" s="69"/>
      <c r="P233" s="69"/>
      <c r="Q233" s="70"/>
      <c r="R233" s="69"/>
      <c r="S233" s="78">
        <f t="shared" si="15"/>
        <v>0</v>
      </c>
      <c r="T233" s="71"/>
      <c r="U233" s="71"/>
      <c r="V233" s="72"/>
      <c r="W233" s="68"/>
      <c r="X233" s="68"/>
      <c r="Y233" s="68"/>
      <c r="Z233" s="68"/>
      <c r="AA233" s="75" t="str">
        <f>IF(S233=0,"",IF(AO233="","Wood frame",VLOOKUP(AO233,'Construction Matrix'!A:B,2,TRUE)))</f>
        <v/>
      </c>
      <c r="AM233" s="75">
        <f t="shared" si="16"/>
        <v>0</v>
      </c>
      <c r="AN233" s="75">
        <f t="shared" si="17"/>
        <v>0</v>
      </c>
      <c r="AO233" s="15" t="str">
        <f t="shared" si="18"/>
        <v/>
      </c>
    </row>
    <row r="234" spans="1:41">
      <c r="A234" s="65"/>
      <c r="B234" s="66"/>
      <c r="C234" s="61"/>
      <c r="D234" s="48"/>
      <c r="E234" s="67"/>
      <c r="F234" s="76"/>
      <c r="H234" s="68"/>
      <c r="J234" s="65"/>
      <c r="K234" s="65"/>
      <c r="L234" s="65"/>
      <c r="M234" s="77"/>
      <c r="N234" s="77"/>
      <c r="O234" s="69"/>
      <c r="P234" s="69"/>
      <c r="Q234" s="70"/>
      <c r="R234" s="69"/>
      <c r="S234" s="78">
        <f t="shared" si="15"/>
        <v>0</v>
      </c>
      <c r="T234" s="71"/>
      <c r="U234" s="71"/>
      <c r="V234" s="72"/>
      <c r="W234" s="68"/>
      <c r="X234" s="68"/>
      <c r="Y234" s="68"/>
      <c r="Z234" s="68"/>
      <c r="AA234" s="75" t="str">
        <f>IF(S234=0,"",IF(AO234="","Wood frame",VLOOKUP(AO234,'Construction Matrix'!A:B,2,TRUE)))</f>
        <v/>
      </c>
      <c r="AM234" s="75">
        <f t="shared" si="16"/>
        <v>0</v>
      </c>
      <c r="AN234" s="75">
        <f t="shared" si="17"/>
        <v>0</v>
      </c>
      <c r="AO234" s="15" t="str">
        <f t="shared" si="18"/>
        <v/>
      </c>
    </row>
    <row r="235" spans="1:41">
      <c r="A235" s="65"/>
      <c r="B235" s="66"/>
      <c r="C235" s="61"/>
      <c r="D235" s="48"/>
      <c r="E235" s="67"/>
      <c r="F235" s="76"/>
      <c r="H235" s="68"/>
      <c r="J235" s="65"/>
      <c r="K235" s="65"/>
      <c r="L235" s="65"/>
      <c r="M235" s="77"/>
      <c r="N235" s="77"/>
      <c r="O235" s="69"/>
      <c r="P235" s="69"/>
      <c r="Q235" s="70"/>
      <c r="R235" s="69"/>
      <c r="S235" s="78">
        <f t="shared" si="15"/>
        <v>0</v>
      </c>
      <c r="T235" s="71"/>
      <c r="U235" s="71"/>
      <c r="V235" s="72"/>
      <c r="W235" s="68"/>
      <c r="X235" s="68"/>
      <c r="Y235" s="68"/>
      <c r="Z235" s="68"/>
      <c r="AA235" s="75" t="str">
        <f>IF(S235=0,"",IF(AO235="","Wood frame",VLOOKUP(AO235,'Construction Matrix'!A:B,2,TRUE)))</f>
        <v/>
      </c>
      <c r="AM235" s="75">
        <f t="shared" si="16"/>
        <v>0</v>
      </c>
      <c r="AN235" s="75">
        <f t="shared" si="17"/>
        <v>0</v>
      </c>
      <c r="AO235" s="15" t="str">
        <f t="shared" si="18"/>
        <v/>
      </c>
    </row>
    <row r="236" spans="1:41">
      <c r="A236" s="65"/>
      <c r="B236" s="66"/>
      <c r="C236" s="61"/>
      <c r="D236" s="48"/>
      <c r="E236" s="67"/>
      <c r="F236" s="76"/>
      <c r="H236" s="68"/>
      <c r="J236" s="65"/>
      <c r="K236" s="65"/>
      <c r="L236" s="65"/>
      <c r="M236" s="77"/>
      <c r="N236" s="77"/>
      <c r="O236" s="69"/>
      <c r="P236" s="69"/>
      <c r="Q236" s="70"/>
      <c r="R236" s="69"/>
      <c r="S236" s="78">
        <f t="shared" si="15"/>
        <v>0</v>
      </c>
      <c r="T236" s="71"/>
      <c r="U236" s="71"/>
      <c r="V236" s="72"/>
      <c r="W236" s="68"/>
      <c r="X236" s="68"/>
      <c r="Y236" s="68"/>
      <c r="Z236" s="68"/>
      <c r="AA236" s="75" t="str">
        <f>IF(S236=0,"",IF(AO236="","Wood frame",VLOOKUP(AO236,'Construction Matrix'!A:B,2,TRUE)))</f>
        <v/>
      </c>
      <c r="AM236" s="75">
        <f t="shared" si="16"/>
        <v>0</v>
      </c>
      <c r="AN236" s="75">
        <f t="shared" si="17"/>
        <v>0</v>
      </c>
      <c r="AO236" s="15" t="str">
        <f t="shared" si="18"/>
        <v/>
      </c>
    </row>
    <row r="237" spans="1:41">
      <c r="A237" s="65"/>
      <c r="B237" s="66"/>
      <c r="C237" s="61"/>
      <c r="D237" s="48"/>
      <c r="E237" s="67"/>
      <c r="F237" s="76"/>
      <c r="H237" s="68"/>
      <c r="J237" s="65"/>
      <c r="K237" s="65"/>
      <c r="L237" s="65"/>
      <c r="M237" s="77"/>
      <c r="N237" s="77"/>
      <c r="O237" s="69"/>
      <c r="P237" s="69"/>
      <c r="Q237" s="70"/>
      <c r="R237" s="69"/>
      <c r="S237" s="78">
        <f t="shared" si="15"/>
        <v>0</v>
      </c>
      <c r="T237" s="71"/>
      <c r="U237" s="71"/>
      <c r="V237" s="72"/>
      <c r="W237" s="68"/>
      <c r="X237" s="68"/>
      <c r="Y237" s="68"/>
      <c r="Z237" s="68"/>
      <c r="AA237" s="75" t="str">
        <f>IF(S237=0,"",IF(AO237="","Wood frame",VLOOKUP(AO237,'Construction Matrix'!A:B,2,TRUE)))</f>
        <v/>
      </c>
      <c r="AM237" s="75">
        <f t="shared" si="16"/>
        <v>0</v>
      </c>
      <c r="AN237" s="75">
        <f t="shared" si="17"/>
        <v>0</v>
      </c>
      <c r="AO237" s="15" t="str">
        <f t="shared" si="18"/>
        <v/>
      </c>
    </row>
    <row r="238" spans="1:41">
      <c r="A238" s="65"/>
      <c r="B238" s="66"/>
      <c r="C238" s="61"/>
      <c r="D238" s="48"/>
      <c r="E238" s="67"/>
      <c r="F238" s="76"/>
      <c r="H238" s="68"/>
      <c r="J238" s="65"/>
      <c r="K238" s="65"/>
      <c r="L238" s="65"/>
      <c r="M238" s="77"/>
      <c r="N238" s="77"/>
      <c r="O238" s="69"/>
      <c r="P238" s="69"/>
      <c r="Q238" s="70"/>
      <c r="R238" s="69"/>
      <c r="S238" s="78">
        <f t="shared" si="15"/>
        <v>0</v>
      </c>
      <c r="T238" s="71"/>
      <c r="U238" s="71"/>
      <c r="V238" s="72"/>
      <c r="W238" s="68"/>
      <c r="X238" s="68"/>
      <c r="Y238" s="68"/>
      <c r="Z238" s="68"/>
      <c r="AA238" s="75" t="str">
        <f>IF(S238=0,"",IF(AO238="","Wood frame",VLOOKUP(AO238,'Construction Matrix'!A:B,2,TRUE)))</f>
        <v/>
      </c>
      <c r="AM238" s="75">
        <f t="shared" si="16"/>
        <v>0</v>
      </c>
      <c r="AN238" s="75">
        <f t="shared" si="17"/>
        <v>0</v>
      </c>
      <c r="AO238" s="15" t="str">
        <f t="shared" si="18"/>
        <v/>
      </c>
    </row>
    <row r="239" spans="1:41">
      <c r="A239" s="65"/>
      <c r="B239" s="66"/>
      <c r="C239" s="61"/>
      <c r="D239" s="48"/>
      <c r="E239" s="67"/>
      <c r="F239" s="76"/>
      <c r="H239" s="68"/>
      <c r="J239" s="65"/>
      <c r="K239" s="65"/>
      <c r="L239" s="65"/>
      <c r="M239" s="77"/>
      <c r="N239" s="77"/>
      <c r="O239" s="69"/>
      <c r="P239" s="69"/>
      <c r="Q239" s="70"/>
      <c r="R239" s="69"/>
      <c r="S239" s="78">
        <f t="shared" si="15"/>
        <v>0</v>
      </c>
      <c r="T239" s="71"/>
      <c r="U239" s="71"/>
      <c r="V239" s="72"/>
      <c r="W239" s="68"/>
      <c r="X239" s="68"/>
      <c r="Y239" s="68"/>
      <c r="Z239" s="68"/>
      <c r="AA239" s="75" t="str">
        <f>IF(S239=0,"",IF(AO239="","Wood frame",VLOOKUP(AO239,'Construction Matrix'!A:B,2,TRUE)))</f>
        <v/>
      </c>
      <c r="AM239" s="75">
        <f t="shared" si="16"/>
        <v>0</v>
      </c>
      <c r="AN239" s="75">
        <f t="shared" si="17"/>
        <v>0</v>
      </c>
      <c r="AO239" s="15" t="str">
        <f t="shared" si="18"/>
        <v/>
      </c>
    </row>
    <row r="240" spans="1:41">
      <c r="A240" s="65"/>
      <c r="B240" s="66"/>
      <c r="C240" s="61"/>
      <c r="D240" s="48"/>
      <c r="E240" s="67"/>
      <c r="F240" s="76"/>
      <c r="H240" s="68"/>
      <c r="J240" s="65"/>
      <c r="K240" s="65"/>
      <c r="L240" s="65"/>
      <c r="M240" s="77"/>
      <c r="N240" s="77"/>
      <c r="O240" s="69"/>
      <c r="P240" s="69"/>
      <c r="Q240" s="70"/>
      <c r="R240" s="69"/>
      <c r="S240" s="78">
        <f t="shared" si="15"/>
        <v>0</v>
      </c>
      <c r="T240" s="71"/>
      <c r="U240" s="71"/>
      <c r="V240" s="72"/>
      <c r="W240" s="68"/>
      <c r="X240" s="68"/>
      <c r="Y240" s="68"/>
      <c r="Z240" s="68"/>
      <c r="AA240" s="75" t="str">
        <f>IF(S240=0,"",IF(AO240="","Wood frame",VLOOKUP(AO240,'Construction Matrix'!A:B,2,TRUE)))</f>
        <v/>
      </c>
      <c r="AM240" s="75">
        <f t="shared" si="16"/>
        <v>0</v>
      </c>
      <c r="AN240" s="75">
        <f t="shared" si="17"/>
        <v>0</v>
      </c>
      <c r="AO240" s="15" t="str">
        <f t="shared" si="18"/>
        <v/>
      </c>
    </row>
    <row r="241" spans="1:41">
      <c r="A241" s="65"/>
      <c r="B241" s="66"/>
      <c r="C241" s="61"/>
      <c r="D241" s="48"/>
      <c r="E241" s="67"/>
      <c r="F241" s="76"/>
      <c r="H241" s="68"/>
      <c r="J241" s="65"/>
      <c r="K241" s="65"/>
      <c r="L241" s="65"/>
      <c r="M241" s="77"/>
      <c r="N241" s="77"/>
      <c r="O241" s="69"/>
      <c r="P241" s="69"/>
      <c r="Q241" s="70"/>
      <c r="R241" s="69"/>
      <c r="S241" s="78">
        <f t="shared" si="15"/>
        <v>0</v>
      </c>
      <c r="T241" s="71"/>
      <c r="U241" s="71"/>
      <c r="V241" s="72"/>
      <c r="W241" s="68"/>
      <c r="X241" s="68"/>
      <c r="Y241" s="68"/>
      <c r="Z241" s="68"/>
      <c r="AA241" s="75" t="str">
        <f>IF(S241=0,"",IF(AO241="","Wood frame",VLOOKUP(AO241,'Construction Matrix'!A:B,2,TRUE)))</f>
        <v/>
      </c>
      <c r="AM241" s="75">
        <f t="shared" si="16"/>
        <v>0</v>
      </c>
      <c r="AN241" s="75">
        <f t="shared" si="17"/>
        <v>0</v>
      </c>
      <c r="AO241" s="15" t="str">
        <f t="shared" si="18"/>
        <v/>
      </c>
    </row>
    <row r="242" spans="1:41">
      <c r="A242" s="65"/>
      <c r="B242" s="66"/>
      <c r="C242" s="61"/>
      <c r="D242" s="48"/>
      <c r="E242" s="67"/>
      <c r="F242" s="76"/>
      <c r="H242" s="68"/>
      <c r="J242" s="65"/>
      <c r="K242" s="65"/>
      <c r="L242" s="65"/>
      <c r="M242" s="77"/>
      <c r="N242" s="77"/>
      <c r="O242" s="69"/>
      <c r="P242" s="69"/>
      <c r="Q242" s="70"/>
      <c r="R242" s="69"/>
      <c r="S242" s="78">
        <f t="shared" si="15"/>
        <v>0</v>
      </c>
      <c r="T242" s="71"/>
      <c r="U242" s="71"/>
      <c r="V242" s="72"/>
      <c r="W242" s="68"/>
      <c r="X242" s="68"/>
      <c r="Y242" s="68"/>
      <c r="Z242" s="68"/>
      <c r="AA242" s="75" t="str">
        <f>IF(S242=0,"",IF(AO242="","Wood frame",VLOOKUP(AO242,'Construction Matrix'!A:B,2,TRUE)))</f>
        <v/>
      </c>
      <c r="AM242" s="75">
        <f t="shared" si="16"/>
        <v>0</v>
      </c>
      <c r="AN242" s="75">
        <f t="shared" si="17"/>
        <v>0</v>
      </c>
      <c r="AO242" s="15" t="str">
        <f t="shared" si="18"/>
        <v/>
      </c>
    </row>
    <row r="243" spans="1:41">
      <c r="A243" s="65"/>
      <c r="B243" s="66"/>
      <c r="C243" s="61"/>
      <c r="D243" s="48"/>
      <c r="E243" s="67"/>
      <c r="F243" s="76"/>
      <c r="H243" s="68"/>
      <c r="J243" s="65"/>
      <c r="K243" s="65"/>
      <c r="L243" s="65"/>
      <c r="M243" s="77"/>
      <c r="N243" s="77"/>
      <c r="O243" s="69"/>
      <c r="P243" s="69"/>
      <c r="Q243" s="70"/>
      <c r="R243" s="69"/>
      <c r="S243" s="78">
        <f t="shared" si="15"/>
        <v>0</v>
      </c>
      <c r="T243" s="71"/>
      <c r="U243" s="71"/>
      <c r="V243" s="72"/>
      <c r="W243" s="68"/>
      <c r="X243" s="68"/>
      <c r="Y243" s="68"/>
      <c r="Z243" s="68"/>
      <c r="AA243" s="75" t="str">
        <f>IF(S243=0,"",IF(AO243="","Wood frame",VLOOKUP(AO243,'Construction Matrix'!A:B,2,TRUE)))</f>
        <v/>
      </c>
      <c r="AM243" s="75">
        <f t="shared" si="16"/>
        <v>0</v>
      </c>
      <c r="AN243" s="75">
        <f t="shared" si="17"/>
        <v>0</v>
      </c>
      <c r="AO243" s="15" t="str">
        <f t="shared" si="18"/>
        <v/>
      </c>
    </row>
    <row r="244" spans="1:41">
      <c r="A244" s="65"/>
      <c r="B244" s="66"/>
      <c r="C244" s="61"/>
      <c r="D244" s="48"/>
      <c r="E244" s="67"/>
      <c r="F244" s="76"/>
      <c r="H244" s="68"/>
      <c r="J244" s="65"/>
      <c r="K244" s="65"/>
      <c r="L244" s="65"/>
      <c r="M244" s="77"/>
      <c r="N244" s="77"/>
      <c r="O244" s="69"/>
      <c r="P244" s="69"/>
      <c r="Q244" s="70"/>
      <c r="R244" s="69"/>
      <c r="S244" s="78">
        <f t="shared" si="15"/>
        <v>0</v>
      </c>
      <c r="T244" s="71"/>
      <c r="U244" s="71"/>
      <c r="V244" s="72"/>
      <c r="W244" s="68"/>
      <c r="X244" s="68"/>
      <c r="Y244" s="68"/>
      <c r="Z244" s="68"/>
      <c r="AA244" s="75" t="str">
        <f>IF(S244=0,"",IF(AO244="","Wood frame",VLOOKUP(AO244,'Construction Matrix'!A:B,2,TRUE)))</f>
        <v/>
      </c>
      <c r="AM244" s="75">
        <f t="shared" si="16"/>
        <v>0</v>
      </c>
      <c r="AN244" s="75">
        <f t="shared" si="17"/>
        <v>0</v>
      </c>
      <c r="AO244" s="15" t="str">
        <f t="shared" si="18"/>
        <v/>
      </c>
    </row>
    <row r="245" spans="1:41">
      <c r="A245" s="65"/>
      <c r="B245" s="66"/>
      <c r="C245" s="61"/>
      <c r="D245" s="48"/>
      <c r="E245" s="67"/>
      <c r="F245" s="76"/>
      <c r="H245" s="68"/>
      <c r="J245" s="65"/>
      <c r="K245" s="65"/>
      <c r="L245" s="65"/>
      <c r="M245" s="77"/>
      <c r="N245" s="77"/>
      <c r="O245" s="69"/>
      <c r="P245" s="69"/>
      <c r="Q245" s="70"/>
      <c r="R245" s="69"/>
      <c r="S245" s="78">
        <f t="shared" si="15"/>
        <v>0</v>
      </c>
      <c r="T245" s="71"/>
      <c r="U245" s="71"/>
      <c r="V245" s="72"/>
      <c r="W245" s="68"/>
      <c r="X245" s="68"/>
      <c r="Y245" s="68"/>
      <c r="Z245" s="68"/>
      <c r="AA245" s="75" t="str">
        <f>IF(S245=0,"",IF(AO245="","Wood frame",VLOOKUP(AO245,'Construction Matrix'!A:B,2,TRUE)))</f>
        <v/>
      </c>
      <c r="AM245" s="75">
        <f t="shared" si="16"/>
        <v>0</v>
      </c>
      <c r="AN245" s="75">
        <f t="shared" si="17"/>
        <v>0</v>
      </c>
      <c r="AO245" s="15" t="str">
        <f t="shared" si="18"/>
        <v/>
      </c>
    </row>
    <row r="246" spans="1:41">
      <c r="A246" s="65"/>
      <c r="B246" s="66"/>
      <c r="C246" s="61"/>
      <c r="D246" s="48"/>
      <c r="E246" s="67"/>
      <c r="F246" s="76"/>
      <c r="H246" s="68"/>
      <c r="J246" s="65"/>
      <c r="K246" s="65"/>
      <c r="L246" s="65"/>
      <c r="M246" s="77"/>
      <c r="N246" s="77"/>
      <c r="O246" s="69"/>
      <c r="P246" s="69"/>
      <c r="Q246" s="70"/>
      <c r="R246" s="69"/>
      <c r="S246" s="78">
        <f t="shared" si="15"/>
        <v>0</v>
      </c>
      <c r="T246" s="71"/>
      <c r="U246" s="71"/>
      <c r="V246" s="72"/>
      <c r="W246" s="68"/>
      <c r="X246" s="68"/>
      <c r="Y246" s="68"/>
      <c r="Z246" s="68"/>
      <c r="AA246" s="75" t="str">
        <f>IF(S246=0,"",IF(AO246="","Wood frame",VLOOKUP(AO246,'Construction Matrix'!A:B,2,TRUE)))</f>
        <v/>
      </c>
      <c r="AM246" s="75">
        <f t="shared" si="16"/>
        <v>0</v>
      </c>
      <c r="AN246" s="75">
        <f t="shared" si="17"/>
        <v>0</v>
      </c>
      <c r="AO246" s="15" t="str">
        <f t="shared" si="18"/>
        <v/>
      </c>
    </row>
    <row r="247" spans="1:41">
      <c r="A247" s="65"/>
      <c r="B247" s="66"/>
      <c r="C247" s="61"/>
      <c r="D247" s="48"/>
      <c r="E247" s="67"/>
      <c r="F247" s="76"/>
      <c r="H247" s="68"/>
      <c r="J247" s="65"/>
      <c r="K247" s="65"/>
      <c r="L247" s="65"/>
      <c r="M247" s="77"/>
      <c r="N247" s="77"/>
      <c r="O247" s="69"/>
      <c r="P247" s="69"/>
      <c r="Q247" s="70"/>
      <c r="R247" s="69"/>
      <c r="S247" s="78">
        <f t="shared" si="15"/>
        <v>0</v>
      </c>
      <c r="T247" s="71"/>
      <c r="U247" s="71"/>
      <c r="V247" s="72"/>
      <c r="W247" s="68"/>
      <c r="X247" s="68"/>
      <c r="Y247" s="68"/>
      <c r="Z247" s="68"/>
      <c r="AA247" s="75" t="str">
        <f>IF(S247=0,"",IF(AO247="","Wood frame",VLOOKUP(AO247,'Construction Matrix'!A:B,2,TRUE)))</f>
        <v/>
      </c>
      <c r="AM247" s="75">
        <f t="shared" si="16"/>
        <v>0</v>
      </c>
      <c r="AN247" s="75">
        <f t="shared" si="17"/>
        <v>0</v>
      </c>
      <c r="AO247" s="15" t="str">
        <f t="shared" si="18"/>
        <v/>
      </c>
    </row>
    <row r="248" spans="1:41">
      <c r="A248" s="65"/>
      <c r="B248" s="66"/>
      <c r="C248" s="61"/>
      <c r="D248" s="48"/>
      <c r="E248" s="67"/>
      <c r="F248" s="76"/>
      <c r="H248" s="68"/>
      <c r="J248" s="65"/>
      <c r="K248" s="65"/>
      <c r="L248" s="65"/>
      <c r="M248" s="77"/>
      <c r="N248" s="77"/>
      <c r="O248" s="69"/>
      <c r="P248" s="69"/>
      <c r="Q248" s="70"/>
      <c r="R248" s="69"/>
      <c r="S248" s="78">
        <f t="shared" si="15"/>
        <v>0</v>
      </c>
      <c r="T248" s="71"/>
      <c r="U248" s="71"/>
      <c r="V248" s="72"/>
      <c r="W248" s="68"/>
      <c r="X248" s="68"/>
      <c r="Y248" s="68"/>
      <c r="Z248" s="68"/>
      <c r="AA248" s="75" t="str">
        <f>IF(S248=0,"",IF(AO248="","Wood frame",VLOOKUP(AO248,'Construction Matrix'!A:B,2,TRUE)))</f>
        <v/>
      </c>
      <c r="AM248" s="75">
        <f t="shared" si="16"/>
        <v>0</v>
      </c>
      <c r="AN248" s="75">
        <f t="shared" si="17"/>
        <v>0</v>
      </c>
      <c r="AO248" s="15" t="str">
        <f t="shared" si="18"/>
        <v/>
      </c>
    </row>
    <row r="249" spans="1:41">
      <c r="A249" s="65"/>
      <c r="B249" s="66"/>
      <c r="C249" s="61"/>
      <c r="D249" s="48"/>
      <c r="E249" s="67"/>
      <c r="F249" s="76"/>
      <c r="H249" s="68"/>
      <c r="J249" s="65"/>
      <c r="K249" s="65"/>
      <c r="L249" s="65"/>
      <c r="M249" s="77"/>
      <c r="N249" s="77"/>
      <c r="O249" s="69"/>
      <c r="P249" s="69"/>
      <c r="Q249" s="70"/>
      <c r="R249" s="69"/>
      <c r="S249" s="78">
        <f t="shared" si="15"/>
        <v>0</v>
      </c>
      <c r="T249" s="71"/>
      <c r="U249" s="71"/>
      <c r="V249" s="72"/>
      <c r="W249" s="68"/>
      <c r="X249" s="68"/>
      <c r="Y249" s="68"/>
      <c r="Z249" s="68"/>
      <c r="AA249" s="75" t="str">
        <f>IF(S249=0,"",IF(AO249="","Wood frame",VLOOKUP(AO249,'Construction Matrix'!A:B,2,TRUE)))</f>
        <v/>
      </c>
      <c r="AM249" s="75">
        <f t="shared" si="16"/>
        <v>0</v>
      </c>
      <c r="AN249" s="75">
        <f t="shared" si="17"/>
        <v>0</v>
      </c>
      <c r="AO249" s="15" t="str">
        <f t="shared" si="18"/>
        <v/>
      </c>
    </row>
    <row r="250" spans="1:41">
      <c r="A250" s="65"/>
      <c r="B250" s="66"/>
      <c r="C250" s="61"/>
      <c r="D250" s="48"/>
      <c r="E250" s="67"/>
      <c r="F250" s="76"/>
      <c r="H250" s="68"/>
      <c r="J250" s="65"/>
      <c r="K250" s="65"/>
      <c r="L250" s="65"/>
      <c r="M250" s="77"/>
      <c r="N250" s="77"/>
      <c r="O250" s="69"/>
      <c r="P250" s="69"/>
      <c r="Q250" s="70"/>
      <c r="R250" s="69"/>
      <c r="S250" s="78">
        <f t="shared" si="15"/>
        <v>0</v>
      </c>
      <c r="T250" s="71"/>
      <c r="U250" s="71"/>
      <c r="V250" s="72"/>
      <c r="W250" s="68"/>
      <c r="X250" s="68"/>
      <c r="Y250" s="68"/>
      <c r="Z250" s="68"/>
      <c r="AA250" s="75" t="str">
        <f>IF(S250=0,"",IF(AO250="","Wood frame",VLOOKUP(AO250,'Construction Matrix'!A:B,2,TRUE)))</f>
        <v/>
      </c>
      <c r="AM250" s="75">
        <f t="shared" si="16"/>
        <v>0</v>
      </c>
      <c r="AN250" s="75">
        <f t="shared" si="17"/>
        <v>0</v>
      </c>
      <c r="AO250" s="15" t="str">
        <f t="shared" si="18"/>
        <v/>
      </c>
    </row>
    <row r="251" spans="1:41">
      <c r="A251" s="65"/>
      <c r="B251" s="66"/>
      <c r="C251" s="61"/>
      <c r="D251" s="48"/>
      <c r="E251" s="67"/>
      <c r="F251" s="76"/>
      <c r="H251" s="68"/>
      <c r="J251" s="65"/>
      <c r="K251" s="65"/>
      <c r="L251" s="65"/>
      <c r="M251" s="77"/>
      <c r="N251" s="77"/>
      <c r="O251" s="69"/>
      <c r="P251" s="69"/>
      <c r="Q251" s="70"/>
      <c r="R251" s="69"/>
      <c r="S251" s="78">
        <f t="shared" si="15"/>
        <v>0</v>
      </c>
      <c r="T251" s="71"/>
      <c r="U251" s="71"/>
      <c r="V251" s="72"/>
      <c r="W251" s="68"/>
      <c r="X251" s="68"/>
      <c r="Y251" s="68"/>
      <c r="Z251" s="68"/>
      <c r="AA251" s="75" t="str">
        <f>IF(S251=0,"",IF(AO251="","Wood frame",VLOOKUP(AO251,'Construction Matrix'!A:B,2,TRUE)))</f>
        <v/>
      </c>
      <c r="AM251" s="75">
        <f t="shared" si="16"/>
        <v>0</v>
      </c>
      <c r="AN251" s="75">
        <f t="shared" si="17"/>
        <v>0</v>
      </c>
      <c r="AO251" s="15" t="str">
        <f t="shared" si="18"/>
        <v/>
      </c>
    </row>
    <row r="252" spans="1:41">
      <c r="A252" s="65"/>
      <c r="B252" s="66"/>
      <c r="C252" s="61"/>
      <c r="D252" s="48"/>
      <c r="E252" s="67"/>
      <c r="F252" s="76"/>
      <c r="H252" s="68"/>
      <c r="J252" s="65"/>
      <c r="K252" s="65"/>
      <c r="L252" s="65"/>
      <c r="M252" s="77"/>
      <c r="N252" s="77"/>
      <c r="O252" s="69"/>
      <c r="P252" s="69"/>
      <c r="Q252" s="70"/>
      <c r="R252" s="69"/>
      <c r="S252" s="78">
        <f t="shared" si="15"/>
        <v>0</v>
      </c>
      <c r="T252" s="71"/>
      <c r="U252" s="71"/>
      <c r="V252" s="72"/>
      <c r="W252" s="68"/>
      <c r="X252" s="68"/>
      <c r="Y252" s="68"/>
      <c r="Z252" s="68"/>
      <c r="AA252" s="75" t="str">
        <f>IF(S252=0,"",IF(AO252="","Wood frame",VLOOKUP(AO252,'Construction Matrix'!A:B,2,TRUE)))</f>
        <v/>
      </c>
      <c r="AM252" s="75">
        <f t="shared" si="16"/>
        <v>0</v>
      </c>
      <c r="AN252" s="75">
        <f t="shared" si="17"/>
        <v>0</v>
      </c>
      <c r="AO252" s="15" t="str">
        <f t="shared" si="18"/>
        <v/>
      </c>
    </row>
    <row r="253" spans="1:41">
      <c r="A253" s="65"/>
      <c r="B253" s="66"/>
      <c r="C253" s="61"/>
      <c r="D253" s="48"/>
      <c r="E253" s="67"/>
      <c r="F253" s="76"/>
      <c r="H253" s="68"/>
      <c r="J253" s="65"/>
      <c r="K253" s="65"/>
      <c r="L253" s="65"/>
      <c r="M253" s="77"/>
      <c r="N253" s="77"/>
      <c r="O253" s="69"/>
      <c r="P253" s="69"/>
      <c r="Q253" s="70"/>
      <c r="R253" s="69"/>
      <c r="S253" s="78">
        <f t="shared" si="15"/>
        <v>0</v>
      </c>
      <c r="T253" s="71"/>
      <c r="U253" s="71"/>
      <c r="V253" s="72"/>
      <c r="W253" s="68"/>
      <c r="X253" s="68"/>
      <c r="Y253" s="68"/>
      <c r="Z253" s="68"/>
      <c r="AA253" s="75" t="str">
        <f>IF(S253=0,"",IF(AO253="","Wood frame",VLOOKUP(AO253,'Construction Matrix'!A:B,2,TRUE)))</f>
        <v/>
      </c>
      <c r="AM253" s="75">
        <f t="shared" si="16"/>
        <v>0</v>
      </c>
      <c r="AN253" s="75">
        <f t="shared" si="17"/>
        <v>0</v>
      </c>
      <c r="AO253" s="15" t="str">
        <f t="shared" si="18"/>
        <v/>
      </c>
    </row>
    <row r="254" spans="1:41">
      <c r="A254" s="65"/>
      <c r="B254" s="66"/>
      <c r="C254" s="61"/>
      <c r="D254" s="48"/>
      <c r="E254" s="67"/>
      <c r="F254" s="76"/>
      <c r="H254" s="68"/>
      <c r="J254" s="65"/>
      <c r="K254" s="65"/>
      <c r="L254" s="65"/>
      <c r="M254" s="77"/>
      <c r="N254" s="77"/>
      <c r="O254" s="69"/>
      <c r="P254" s="69"/>
      <c r="Q254" s="70"/>
      <c r="R254" s="69"/>
      <c r="S254" s="78">
        <f t="shared" si="15"/>
        <v>0</v>
      </c>
      <c r="T254" s="71"/>
      <c r="U254" s="71"/>
      <c r="V254" s="72"/>
      <c r="W254" s="68"/>
      <c r="X254" s="68"/>
      <c r="Y254" s="68"/>
      <c r="Z254" s="68"/>
      <c r="AA254" s="75" t="str">
        <f>IF(S254=0,"",IF(AO254="","Wood frame",VLOOKUP(AO254,'Construction Matrix'!A:B,2,TRUE)))</f>
        <v/>
      </c>
      <c r="AM254" s="75">
        <f t="shared" si="16"/>
        <v>0</v>
      </c>
      <c r="AN254" s="75">
        <f t="shared" si="17"/>
        <v>0</v>
      </c>
      <c r="AO254" s="15" t="str">
        <f t="shared" si="18"/>
        <v/>
      </c>
    </row>
    <row r="255" spans="1:41">
      <c r="A255" s="65"/>
      <c r="B255" s="66"/>
      <c r="C255" s="61"/>
      <c r="D255" s="48"/>
      <c r="E255" s="67"/>
      <c r="F255" s="76"/>
      <c r="H255" s="68"/>
      <c r="J255" s="65"/>
      <c r="K255" s="65"/>
      <c r="L255" s="65"/>
      <c r="M255" s="77"/>
      <c r="N255" s="77"/>
      <c r="O255" s="69"/>
      <c r="P255" s="69"/>
      <c r="Q255" s="70"/>
      <c r="R255" s="69"/>
      <c r="S255" s="78">
        <f t="shared" si="15"/>
        <v>0</v>
      </c>
      <c r="T255" s="71"/>
      <c r="U255" s="71"/>
      <c r="V255" s="72"/>
      <c r="W255" s="68"/>
      <c r="X255" s="68"/>
      <c r="Y255" s="68"/>
      <c r="Z255" s="68"/>
      <c r="AA255" s="75" t="str">
        <f>IF(S255=0,"",IF(AO255="","Wood frame",VLOOKUP(AO255,'Construction Matrix'!A:B,2,TRUE)))</f>
        <v/>
      </c>
      <c r="AM255" s="75">
        <f t="shared" si="16"/>
        <v>0</v>
      </c>
      <c r="AN255" s="75">
        <f t="shared" si="17"/>
        <v>0</v>
      </c>
      <c r="AO255" s="15" t="str">
        <f t="shared" si="18"/>
        <v/>
      </c>
    </row>
    <row r="256" spans="1:41">
      <c r="A256" s="65"/>
      <c r="B256" s="66"/>
      <c r="C256" s="61"/>
      <c r="D256" s="48"/>
      <c r="E256" s="67"/>
      <c r="F256" s="76"/>
      <c r="H256" s="68"/>
      <c r="J256" s="65"/>
      <c r="K256" s="65"/>
      <c r="L256" s="65"/>
      <c r="M256" s="77"/>
      <c r="N256" s="77"/>
      <c r="O256" s="69"/>
      <c r="P256" s="69"/>
      <c r="Q256" s="70"/>
      <c r="R256" s="69"/>
      <c r="S256" s="78">
        <f t="shared" si="15"/>
        <v>0</v>
      </c>
      <c r="T256" s="71"/>
      <c r="U256" s="71"/>
      <c r="V256" s="72"/>
      <c r="W256" s="68"/>
      <c r="X256" s="68"/>
      <c r="Y256" s="68"/>
      <c r="Z256" s="68"/>
      <c r="AA256" s="75" t="str">
        <f>IF(S256=0,"",IF(AO256="","Wood frame",VLOOKUP(AO256,'Construction Matrix'!A:B,2,TRUE)))</f>
        <v/>
      </c>
      <c r="AM256" s="75">
        <f t="shared" si="16"/>
        <v>0</v>
      </c>
      <c r="AN256" s="75">
        <f t="shared" si="17"/>
        <v>0</v>
      </c>
      <c r="AO256" s="15" t="str">
        <f t="shared" si="18"/>
        <v/>
      </c>
    </row>
    <row r="257" spans="1:41">
      <c r="A257" s="65"/>
      <c r="B257" s="66"/>
      <c r="C257" s="61"/>
      <c r="D257" s="48"/>
      <c r="E257" s="67"/>
      <c r="F257" s="76"/>
      <c r="H257" s="68"/>
      <c r="J257" s="65"/>
      <c r="K257" s="65"/>
      <c r="L257" s="65"/>
      <c r="M257" s="77"/>
      <c r="N257" s="77"/>
      <c r="O257" s="69"/>
      <c r="P257" s="69"/>
      <c r="Q257" s="70"/>
      <c r="R257" s="69"/>
      <c r="S257" s="78">
        <f t="shared" si="15"/>
        <v>0</v>
      </c>
      <c r="T257" s="71"/>
      <c r="U257" s="71"/>
      <c r="V257" s="72"/>
      <c r="W257" s="68"/>
      <c r="X257" s="68"/>
      <c r="Y257" s="68"/>
      <c r="Z257" s="68"/>
      <c r="AA257" s="75" t="str">
        <f>IF(S257=0,"",IF(AO257="","Wood frame",VLOOKUP(AO257,'Construction Matrix'!A:B,2,TRUE)))</f>
        <v/>
      </c>
      <c r="AM257" s="75">
        <f t="shared" si="16"/>
        <v>0</v>
      </c>
      <c r="AN257" s="75">
        <f t="shared" si="17"/>
        <v>0</v>
      </c>
      <c r="AO257" s="15" t="str">
        <f t="shared" si="18"/>
        <v/>
      </c>
    </row>
    <row r="258" spans="1:41">
      <c r="A258" s="65"/>
      <c r="B258" s="66"/>
      <c r="C258" s="61"/>
      <c r="D258" s="48"/>
      <c r="E258" s="67"/>
      <c r="F258" s="76"/>
      <c r="H258" s="68"/>
      <c r="J258" s="65"/>
      <c r="K258" s="65"/>
      <c r="L258" s="65"/>
      <c r="M258" s="77"/>
      <c r="N258" s="77"/>
      <c r="O258" s="69"/>
      <c r="P258" s="69"/>
      <c r="Q258" s="70"/>
      <c r="R258" s="69"/>
      <c r="S258" s="78">
        <f t="shared" si="15"/>
        <v>0</v>
      </c>
      <c r="T258" s="71"/>
      <c r="U258" s="71"/>
      <c r="V258" s="72"/>
      <c r="W258" s="68"/>
      <c r="X258" s="68"/>
      <c r="Y258" s="68"/>
      <c r="Z258" s="68"/>
      <c r="AA258" s="75" t="str">
        <f>IF(S258=0,"",IF(AO258="","Wood frame",VLOOKUP(AO258,'Construction Matrix'!A:B,2,TRUE)))</f>
        <v/>
      </c>
      <c r="AM258" s="75">
        <f t="shared" si="16"/>
        <v>0</v>
      </c>
      <c r="AN258" s="75">
        <f t="shared" si="17"/>
        <v>0</v>
      </c>
      <c r="AO258" s="15" t="str">
        <f t="shared" si="18"/>
        <v/>
      </c>
    </row>
    <row r="259" spans="1:41">
      <c r="A259" s="65"/>
      <c r="B259" s="66"/>
      <c r="C259" s="61"/>
      <c r="D259" s="48"/>
      <c r="E259" s="67"/>
      <c r="F259" s="76"/>
      <c r="H259" s="68"/>
      <c r="J259" s="65"/>
      <c r="K259" s="65"/>
      <c r="L259" s="65"/>
      <c r="M259" s="77"/>
      <c r="N259" s="77"/>
      <c r="O259" s="69"/>
      <c r="P259" s="69"/>
      <c r="Q259" s="70"/>
      <c r="R259" s="69"/>
      <c r="S259" s="78">
        <f t="shared" ref="S259:S322" si="19">SUM(M259:R259)</f>
        <v>0</v>
      </c>
      <c r="T259" s="71"/>
      <c r="U259" s="71"/>
      <c r="V259" s="72"/>
      <c r="W259" s="68"/>
      <c r="X259" s="68"/>
      <c r="Y259" s="68"/>
      <c r="Z259" s="68"/>
      <c r="AA259" s="75" t="str">
        <f>IF(S259=0,"",IF(AO259="","Wood frame",VLOOKUP(AO259,'Construction Matrix'!A:B,2,TRUE)))</f>
        <v/>
      </c>
      <c r="AM259" s="75">
        <f t="shared" ref="AM259:AM322" si="20">SUM(M259:R259)*AC259%</f>
        <v>0</v>
      </c>
      <c r="AN259" s="75">
        <f t="shared" ref="AN259:AN322" si="21">IF(AD259="Yes",SUM(M259:R259),0)</f>
        <v>0</v>
      </c>
      <c r="AO259" s="15" t="str">
        <f t="shared" ref="AO259:AO322" si="22">IF(W259 ="","",W259&amp;X259&amp;Y259)</f>
        <v/>
      </c>
    </row>
    <row r="260" spans="1:41">
      <c r="A260" s="65"/>
      <c r="B260" s="66"/>
      <c r="C260" s="61"/>
      <c r="D260" s="48"/>
      <c r="E260" s="67"/>
      <c r="F260" s="76"/>
      <c r="H260" s="68"/>
      <c r="J260" s="65"/>
      <c r="K260" s="65"/>
      <c r="L260" s="65"/>
      <c r="M260" s="77"/>
      <c r="N260" s="77"/>
      <c r="O260" s="69"/>
      <c r="P260" s="69"/>
      <c r="Q260" s="70"/>
      <c r="R260" s="69"/>
      <c r="S260" s="78">
        <f t="shared" si="19"/>
        <v>0</v>
      </c>
      <c r="T260" s="71"/>
      <c r="U260" s="71"/>
      <c r="V260" s="72"/>
      <c r="W260" s="68"/>
      <c r="X260" s="68"/>
      <c r="Y260" s="68"/>
      <c r="Z260" s="68"/>
      <c r="AA260" s="75" t="str">
        <f>IF(S260=0,"",IF(AO260="","Wood frame",VLOOKUP(AO260,'Construction Matrix'!A:B,2,TRUE)))</f>
        <v/>
      </c>
      <c r="AM260" s="75">
        <f t="shared" si="20"/>
        <v>0</v>
      </c>
      <c r="AN260" s="75">
        <f t="shared" si="21"/>
        <v>0</v>
      </c>
      <c r="AO260" s="15" t="str">
        <f t="shared" si="22"/>
        <v/>
      </c>
    </row>
    <row r="261" spans="1:41">
      <c r="A261" s="65"/>
      <c r="B261" s="66"/>
      <c r="C261" s="61"/>
      <c r="D261" s="48"/>
      <c r="E261" s="67"/>
      <c r="F261" s="76"/>
      <c r="H261" s="68"/>
      <c r="J261" s="65"/>
      <c r="K261" s="65"/>
      <c r="L261" s="65"/>
      <c r="M261" s="77"/>
      <c r="N261" s="77"/>
      <c r="O261" s="69"/>
      <c r="P261" s="69"/>
      <c r="Q261" s="70"/>
      <c r="R261" s="69"/>
      <c r="S261" s="78">
        <f t="shared" si="19"/>
        <v>0</v>
      </c>
      <c r="T261" s="71"/>
      <c r="U261" s="71"/>
      <c r="V261" s="72"/>
      <c r="W261" s="68"/>
      <c r="X261" s="68"/>
      <c r="Y261" s="68"/>
      <c r="Z261" s="68"/>
      <c r="AA261" s="75" t="str">
        <f>IF(S261=0,"",IF(AO261="","Wood frame",VLOOKUP(AO261,'Construction Matrix'!A:B,2,TRUE)))</f>
        <v/>
      </c>
      <c r="AM261" s="75">
        <f t="shared" si="20"/>
        <v>0</v>
      </c>
      <c r="AN261" s="75">
        <f t="shared" si="21"/>
        <v>0</v>
      </c>
      <c r="AO261" s="15" t="str">
        <f t="shared" si="22"/>
        <v/>
      </c>
    </row>
    <row r="262" spans="1:41">
      <c r="A262" s="65"/>
      <c r="B262" s="66"/>
      <c r="C262" s="61"/>
      <c r="D262" s="48"/>
      <c r="E262" s="67"/>
      <c r="F262" s="76"/>
      <c r="H262" s="68"/>
      <c r="J262" s="65"/>
      <c r="K262" s="65"/>
      <c r="L262" s="65"/>
      <c r="M262" s="77"/>
      <c r="N262" s="77"/>
      <c r="O262" s="69"/>
      <c r="P262" s="69"/>
      <c r="Q262" s="70"/>
      <c r="R262" s="69"/>
      <c r="S262" s="78">
        <f t="shared" si="19"/>
        <v>0</v>
      </c>
      <c r="T262" s="71"/>
      <c r="U262" s="71"/>
      <c r="V262" s="72"/>
      <c r="W262" s="68"/>
      <c r="X262" s="68"/>
      <c r="Y262" s="68"/>
      <c r="Z262" s="68"/>
      <c r="AA262" s="75" t="str">
        <f>IF(S262=0,"",IF(AO262="","Wood frame",VLOOKUP(AO262,'Construction Matrix'!A:B,2,TRUE)))</f>
        <v/>
      </c>
      <c r="AM262" s="75">
        <f t="shared" si="20"/>
        <v>0</v>
      </c>
      <c r="AN262" s="75">
        <f t="shared" si="21"/>
        <v>0</v>
      </c>
      <c r="AO262" s="15" t="str">
        <f t="shared" si="22"/>
        <v/>
      </c>
    </row>
    <row r="263" spans="1:41">
      <c r="A263" s="65"/>
      <c r="B263" s="66"/>
      <c r="C263" s="61"/>
      <c r="D263" s="48"/>
      <c r="E263" s="67"/>
      <c r="F263" s="76"/>
      <c r="H263" s="68"/>
      <c r="J263" s="65"/>
      <c r="K263" s="65"/>
      <c r="L263" s="65"/>
      <c r="M263" s="77"/>
      <c r="N263" s="77"/>
      <c r="O263" s="69"/>
      <c r="P263" s="69"/>
      <c r="Q263" s="70"/>
      <c r="R263" s="69"/>
      <c r="S263" s="78">
        <f t="shared" si="19"/>
        <v>0</v>
      </c>
      <c r="T263" s="71"/>
      <c r="U263" s="71"/>
      <c r="V263" s="72"/>
      <c r="W263" s="68"/>
      <c r="X263" s="68"/>
      <c r="Y263" s="68"/>
      <c r="Z263" s="68"/>
      <c r="AA263" s="75" t="str">
        <f>IF(S263=0,"",IF(AO263="","Wood frame",VLOOKUP(AO263,'Construction Matrix'!A:B,2,TRUE)))</f>
        <v/>
      </c>
      <c r="AM263" s="75">
        <f t="shared" si="20"/>
        <v>0</v>
      </c>
      <c r="AN263" s="75">
        <f t="shared" si="21"/>
        <v>0</v>
      </c>
      <c r="AO263" s="15" t="str">
        <f t="shared" si="22"/>
        <v/>
      </c>
    </row>
    <row r="264" spans="1:41">
      <c r="A264" s="65"/>
      <c r="B264" s="66"/>
      <c r="C264" s="61"/>
      <c r="D264" s="48"/>
      <c r="E264" s="67"/>
      <c r="F264" s="76"/>
      <c r="H264" s="68"/>
      <c r="J264" s="65"/>
      <c r="K264" s="65"/>
      <c r="L264" s="65"/>
      <c r="M264" s="77"/>
      <c r="N264" s="77"/>
      <c r="O264" s="69"/>
      <c r="P264" s="69"/>
      <c r="Q264" s="70"/>
      <c r="R264" s="69"/>
      <c r="S264" s="78">
        <f t="shared" si="19"/>
        <v>0</v>
      </c>
      <c r="T264" s="71"/>
      <c r="U264" s="71"/>
      <c r="V264" s="72"/>
      <c r="W264" s="68"/>
      <c r="X264" s="68"/>
      <c r="Y264" s="68"/>
      <c r="Z264" s="68"/>
      <c r="AA264" s="75" t="str">
        <f>IF(S264=0,"",IF(AO264="","Wood frame",VLOOKUP(AO264,'Construction Matrix'!A:B,2,TRUE)))</f>
        <v/>
      </c>
      <c r="AM264" s="75">
        <f t="shared" si="20"/>
        <v>0</v>
      </c>
      <c r="AN264" s="75">
        <f t="shared" si="21"/>
        <v>0</v>
      </c>
      <c r="AO264" s="15" t="str">
        <f t="shared" si="22"/>
        <v/>
      </c>
    </row>
    <row r="265" spans="1:41">
      <c r="A265" s="65"/>
      <c r="B265" s="66"/>
      <c r="C265" s="61"/>
      <c r="D265" s="48"/>
      <c r="E265" s="67"/>
      <c r="F265" s="76"/>
      <c r="H265" s="68"/>
      <c r="J265" s="65"/>
      <c r="K265" s="65"/>
      <c r="L265" s="65"/>
      <c r="M265" s="77"/>
      <c r="N265" s="77"/>
      <c r="O265" s="69"/>
      <c r="P265" s="69"/>
      <c r="Q265" s="70"/>
      <c r="R265" s="69"/>
      <c r="S265" s="78">
        <f t="shared" si="19"/>
        <v>0</v>
      </c>
      <c r="T265" s="71"/>
      <c r="U265" s="71"/>
      <c r="V265" s="72"/>
      <c r="W265" s="68"/>
      <c r="X265" s="68"/>
      <c r="Y265" s="68"/>
      <c r="Z265" s="68"/>
      <c r="AA265" s="75" t="str">
        <f>IF(S265=0,"",IF(AO265="","Wood frame",VLOOKUP(AO265,'Construction Matrix'!A:B,2,TRUE)))</f>
        <v/>
      </c>
      <c r="AM265" s="75">
        <f t="shared" si="20"/>
        <v>0</v>
      </c>
      <c r="AN265" s="75">
        <f t="shared" si="21"/>
        <v>0</v>
      </c>
      <c r="AO265" s="15" t="str">
        <f t="shared" si="22"/>
        <v/>
      </c>
    </row>
    <row r="266" spans="1:41">
      <c r="A266" s="65"/>
      <c r="B266" s="66"/>
      <c r="C266" s="61"/>
      <c r="D266" s="48"/>
      <c r="E266" s="67"/>
      <c r="F266" s="76"/>
      <c r="H266" s="68"/>
      <c r="J266" s="65"/>
      <c r="K266" s="65"/>
      <c r="L266" s="65"/>
      <c r="M266" s="77"/>
      <c r="N266" s="77"/>
      <c r="O266" s="69"/>
      <c r="P266" s="69"/>
      <c r="Q266" s="70"/>
      <c r="R266" s="69"/>
      <c r="S266" s="78">
        <f t="shared" si="19"/>
        <v>0</v>
      </c>
      <c r="T266" s="71"/>
      <c r="U266" s="71"/>
      <c r="V266" s="72"/>
      <c r="W266" s="68"/>
      <c r="X266" s="68"/>
      <c r="Y266" s="68"/>
      <c r="Z266" s="68"/>
      <c r="AA266" s="75" t="str">
        <f>IF(S266=0,"",IF(AO266="","Wood frame",VLOOKUP(AO266,'Construction Matrix'!A:B,2,TRUE)))</f>
        <v/>
      </c>
      <c r="AM266" s="75">
        <f t="shared" si="20"/>
        <v>0</v>
      </c>
      <c r="AN266" s="75">
        <f t="shared" si="21"/>
        <v>0</v>
      </c>
      <c r="AO266" s="15" t="str">
        <f t="shared" si="22"/>
        <v/>
      </c>
    </row>
    <row r="267" spans="1:41">
      <c r="A267" s="65"/>
      <c r="B267" s="66"/>
      <c r="C267" s="61"/>
      <c r="D267" s="48"/>
      <c r="E267" s="67"/>
      <c r="F267" s="76"/>
      <c r="H267" s="68"/>
      <c r="J267" s="65"/>
      <c r="K267" s="65"/>
      <c r="L267" s="65"/>
      <c r="M267" s="77"/>
      <c r="N267" s="77"/>
      <c r="O267" s="69"/>
      <c r="P267" s="69"/>
      <c r="Q267" s="70"/>
      <c r="R267" s="69"/>
      <c r="S267" s="78">
        <f t="shared" si="19"/>
        <v>0</v>
      </c>
      <c r="T267" s="71"/>
      <c r="U267" s="71"/>
      <c r="V267" s="72"/>
      <c r="W267" s="68"/>
      <c r="X267" s="68"/>
      <c r="Y267" s="68"/>
      <c r="Z267" s="68"/>
      <c r="AA267" s="75" t="str">
        <f>IF(S267=0,"",IF(AO267="","Wood frame",VLOOKUP(AO267,'Construction Matrix'!A:B,2,TRUE)))</f>
        <v/>
      </c>
      <c r="AM267" s="75">
        <f t="shared" si="20"/>
        <v>0</v>
      </c>
      <c r="AN267" s="75">
        <f t="shared" si="21"/>
        <v>0</v>
      </c>
      <c r="AO267" s="15" t="str">
        <f t="shared" si="22"/>
        <v/>
      </c>
    </row>
    <row r="268" spans="1:41">
      <c r="A268" s="65"/>
      <c r="B268" s="66"/>
      <c r="C268" s="61"/>
      <c r="D268" s="48"/>
      <c r="E268" s="67"/>
      <c r="F268" s="76"/>
      <c r="H268" s="68"/>
      <c r="J268" s="65"/>
      <c r="K268" s="65"/>
      <c r="L268" s="65"/>
      <c r="M268" s="77"/>
      <c r="N268" s="77"/>
      <c r="O268" s="69"/>
      <c r="P268" s="69"/>
      <c r="Q268" s="70"/>
      <c r="R268" s="69"/>
      <c r="S268" s="78">
        <f t="shared" si="19"/>
        <v>0</v>
      </c>
      <c r="T268" s="71"/>
      <c r="U268" s="71"/>
      <c r="V268" s="72"/>
      <c r="W268" s="68"/>
      <c r="X268" s="68"/>
      <c r="Y268" s="68"/>
      <c r="Z268" s="68"/>
      <c r="AA268" s="75" t="str">
        <f>IF(S268=0,"",IF(AO268="","Wood frame",VLOOKUP(AO268,'Construction Matrix'!A:B,2,TRUE)))</f>
        <v/>
      </c>
      <c r="AM268" s="75">
        <f t="shared" si="20"/>
        <v>0</v>
      </c>
      <c r="AN268" s="75">
        <f t="shared" si="21"/>
        <v>0</v>
      </c>
      <c r="AO268" s="15" t="str">
        <f t="shared" si="22"/>
        <v/>
      </c>
    </row>
    <row r="269" spans="1:41">
      <c r="A269" s="65"/>
      <c r="B269" s="66"/>
      <c r="C269" s="61"/>
      <c r="D269" s="48"/>
      <c r="E269" s="67"/>
      <c r="F269" s="76"/>
      <c r="H269" s="68"/>
      <c r="J269" s="65"/>
      <c r="K269" s="65"/>
      <c r="L269" s="65"/>
      <c r="M269" s="77"/>
      <c r="N269" s="77"/>
      <c r="O269" s="69"/>
      <c r="P269" s="69"/>
      <c r="Q269" s="70"/>
      <c r="R269" s="69"/>
      <c r="S269" s="78">
        <f t="shared" si="19"/>
        <v>0</v>
      </c>
      <c r="T269" s="71"/>
      <c r="U269" s="71"/>
      <c r="V269" s="72"/>
      <c r="W269" s="68"/>
      <c r="X269" s="68"/>
      <c r="Y269" s="68"/>
      <c r="Z269" s="68"/>
      <c r="AA269" s="75" t="str">
        <f>IF(S269=0,"",IF(AO269="","Wood frame",VLOOKUP(AO269,'Construction Matrix'!A:B,2,TRUE)))</f>
        <v/>
      </c>
      <c r="AM269" s="75">
        <f t="shared" si="20"/>
        <v>0</v>
      </c>
      <c r="AN269" s="75">
        <f t="shared" si="21"/>
        <v>0</v>
      </c>
      <c r="AO269" s="15" t="str">
        <f t="shared" si="22"/>
        <v/>
      </c>
    </row>
    <row r="270" spans="1:41">
      <c r="A270" s="65"/>
      <c r="B270" s="66"/>
      <c r="C270" s="61"/>
      <c r="D270" s="48"/>
      <c r="E270" s="67"/>
      <c r="F270" s="76"/>
      <c r="H270" s="68"/>
      <c r="J270" s="65"/>
      <c r="K270" s="65"/>
      <c r="L270" s="65"/>
      <c r="M270" s="77"/>
      <c r="N270" s="77"/>
      <c r="O270" s="69"/>
      <c r="P270" s="69"/>
      <c r="Q270" s="70"/>
      <c r="R270" s="69"/>
      <c r="S270" s="78">
        <f t="shared" si="19"/>
        <v>0</v>
      </c>
      <c r="T270" s="71"/>
      <c r="U270" s="71"/>
      <c r="V270" s="72"/>
      <c r="W270" s="68"/>
      <c r="X270" s="68"/>
      <c r="Y270" s="68"/>
      <c r="Z270" s="68"/>
      <c r="AA270" s="75" t="str">
        <f>IF(S270=0,"",IF(AO270="","Wood frame",VLOOKUP(AO270,'Construction Matrix'!A:B,2,TRUE)))</f>
        <v/>
      </c>
      <c r="AM270" s="75">
        <f t="shared" si="20"/>
        <v>0</v>
      </c>
      <c r="AN270" s="75">
        <f t="shared" si="21"/>
        <v>0</v>
      </c>
      <c r="AO270" s="15" t="str">
        <f t="shared" si="22"/>
        <v/>
      </c>
    </row>
    <row r="271" spans="1:41">
      <c r="A271" s="65"/>
      <c r="B271" s="66"/>
      <c r="C271" s="61"/>
      <c r="D271" s="48"/>
      <c r="E271" s="67"/>
      <c r="F271" s="76"/>
      <c r="H271" s="68"/>
      <c r="J271" s="65"/>
      <c r="K271" s="65"/>
      <c r="L271" s="65"/>
      <c r="M271" s="77"/>
      <c r="N271" s="77"/>
      <c r="O271" s="69"/>
      <c r="P271" s="69"/>
      <c r="Q271" s="70"/>
      <c r="R271" s="69"/>
      <c r="S271" s="78">
        <f t="shared" si="19"/>
        <v>0</v>
      </c>
      <c r="T271" s="71"/>
      <c r="U271" s="71"/>
      <c r="V271" s="72"/>
      <c r="W271" s="68"/>
      <c r="X271" s="68"/>
      <c r="Y271" s="68"/>
      <c r="Z271" s="68"/>
      <c r="AA271" s="75" t="str">
        <f>IF(S271=0,"",IF(AO271="","Wood frame",VLOOKUP(AO271,'Construction Matrix'!A:B,2,TRUE)))</f>
        <v/>
      </c>
      <c r="AM271" s="75">
        <f t="shared" si="20"/>
        <v>0</v>
      </c>
      <c r="AN271" s="75">
        <f t="shared" si="21"/>
        <v>0</v>
      </c>
      <c r="AO271" s="15" t="str">
        <f t="shared" si="22"/>
        <v/>
      </c>
    </row>
    <row r="272" spans="1:41">
      <c r="A272" s="65"/>
      <c r="B272" s="66"/>
      <c r="C272" s="61"/>
      <c r="D272" s="48"/>
      <c r="E272" s="67"/>
      <c r="F272" s="76"/>
      <c r="H272" s="68"/>
      <c r="J272" s="65"/>
      <c r="K272" s="65"/>
      <c r="L272" s="65"/>
      <c r="M272" s="77"/>
      <c r="N272" s="77"/>
      <c r="O272" s="69"/>
      <c r="P272" s="69"/>
      <c r="Q272" s="70"/>
      <c r="R272" s="69"/>
      <c r="S272" s="78">
        <f t="shared" si="19"/>
        <v>0</v>
      </c>
      <c r="T272" s="71"/>
      <c r="U272" s="71"/>
      <c r="V272" s="72"/>
      <c r="W272" s="68"/>
      <c r="X272" s="68"/>
      <c r="Y272" s="68"/>
      <c r="Z272" s="68"/>
      <c r="AA272" s="75" t="str">
        <f>IF(S272=0,"",IF(AO272="","Wood frame",VLOOKUP(AO272,'Construction Matrix'!A:B,2,TRUE)))</f>
        <v/>
      </c>
      <c r="AM272" s="75">
        <f t="shared" si="20"/>
        <v>0</v>
      </c>
      <c r="AN272" s="75">
        <f t="shared" si="21"/>
        <v>0</v>
      </c>
      <c r="AO272" s="15" t="str">
        <f t="shared" si="22"/>
        <v/>
      </c>
    </row>
    <row r="273" spans="1:41">
      <c r="A273" s="65"/>
      <c r="B273" s="66"/>
      <c r="C273" s="61"/>
      <c r="D273" s="48"/>
      <c r="E273" s="67"/>
      <c r="F273" s="76"/>
      <c r="H273" s="68"/>
      <c r="J273" s="65"/>
      <c r="K273" s="65"/>
      <c r="L273" s="65"/>
      <c r="M273" s="77"/>
      <c r="N273" s="77"/>
      <c r="O273" s="69"/>
      <c r="P273" s="69"/>
      <c r="Q273" s="70"/>
      <c r="R273" s="69"/>
      <c r="S273" s="78">
        <f t="shared" si="19"/>
        <v>0</v>
      </c>
      <c r="T273" s="71"/>
      <c r="U273" s="71"/>
      <c r="V273" s="72"/>
      <c r="W273" s="68"/>
      <c r="X273" s="68"/>
      <c r="Y273" s="68"/>
      <c r="Z273" s="68"/>
      <c r="AA273" s="75" t="str">
        <f>IF(S273=0,"",IF(AO273="","Wood frame",VLOOKUP(AO273,'Construction Matrix'!A:B,2,TRUE)))</f>
        <v/>
      </c>
      <c r="AM273" s="75">
        <f t="shared" si="20"/>
        <v>0</v>
      </c>
      <c r="AN273" s="75">
        <f t="shared" si="21"/>
        <v>0</v>
      </c>
      <c r="AO273" s="15" t="str">
        <f t="shared" si="22"/>
        <v/>
      </c>
    </row>
    <row r="274" spans="1:41">
      <c r="A274" s="65"/>
      <c r="B274" s="66"/>
      <c r="C274" s="61"/>
      <c r="D274" s="48"/>
      <c r="E274" s="67"/>
      <c r="F274" s="76"/>
      <c r="H274" s="68"/>
      <c r="J274" s="65"/>
      <c r="K274" s="65"/>
      <c r="L274" s="65"/>
      <c r="M274" s="77"/>
      <c r="N274" s="77"/>
      <c r="O274" s="69"/>
      <c r="P274" s="69"/>
      <c r="Q274" s="70"/>
      <c r="R274" s="69"/>
      <c r="S274" s="78">
        <f t="shared" si="19"/>
        <v>0</v>
      </c>
      <c r="T274" s="71"/>
      <c r="U274" s="71"/>
      <c r="V274" s="72"/>
      <c r="W274" s="68"/>
      <c r="X274" s="68"/>
      <c r="Y274" s="68"/>
      <c r="Z274" s="68"/>
      <c r="AA274" s="75" t="str">
        <f>IF(S274=0,"",IF(AO274="","Wood frame",VLOOKUP(AO274,'Construction Matrix'!A:B,2,TRUE)))</f>
        <v/>
      </c>
      <c r="AM274" s="75">
        <f t="shared" si="20"/>
        <v>0</v>
      </c>
      <c r="AN274" s="75">
        <f t="shared" si="21"/>
        <v>0</v>
      </c>
      <c r="AO274" s="15" t="str">
        <f t="shared" si="22"/>
        <v/>
      </c>
    </row>
    <row r="275" spans="1:41">
      <c r="A275" s="65"/>
      <c r="B275" s="66"/>
      <c r="C275" s="61"/>
      <c r="D275" s="48"/>
      <c r="E275" s="67"/>
      <c r="F275" s="76"/>
      <c r="H275" s="68"/>
      <c r="J275" s="65"/>
      <c r="K275" s="65"/>
      <c r="L275" s="65"/>
      <c r="M275" s="77"/>
      <c r="N275" s="77"/>
      <c r="O275" s="69"/>
      <c r="P275" s="69"/>
      <c r="Q275" s="70"/>
      <c r="R275" s="69"/>
      <c r="S275" s="78">
        <f t="shared" si="19"/>
        <v>0</v>
      </c>
      <c r="T275" s="71"/>
      <c r="U275" s="71"/>
      <c r="V275" s="72"/>
      <c r="W275" s="68"/>
      <c r="X275" s="68"/>
      <c r="Y275" s="68"/>
      <c r="Z275" s="68"/>
      <c r="AA275" s="75" t="str">
        <f>IF(S275=0,"",IF(AO275="","Wood frame",VLOOKUP(AO275,'Construction Matrix'!A:B,2,TRUE)))</f>
        <v/>
      </c>
      <c r="AM275" s="75">
        <f t="shared" si="20"/>
        <v>0</v>
      </c>
      <c r="AN275" s="75">
        <f t="shared" si="21"/>
        <v>0</v>
      </c>
      <c r="AO275" s="15" t="str">
        <f t="shared" si="22"/>
        <v/>
      </c>
    </row>
    <row r="276" spans="1:41">
      <c r="A276" s="65"/>
      <c r="B276" s="66"/>
      <c r="C276" s="61"/>
      <c r="D276" s="48"/>
      <c r="E276" s="67"/>
      <c r="F276" s="76"/>
      <c r="H276" s="68"/>
      <c r="J276" s="65"/>
      <c r="K276" s="65"/>
      <c r="L276" s="65"/>
      <c r="M276" s="77"/>
      <c r="N276" s="77"/>
      <c r="O276" s="69"/>
      <c r="P276" s="69"/>
      <c r="Q276" s="70"/>
      <c r="R276" s="69"/>
      <c r="S276" s="78">
        <f t="shared" si="19"/>
        <v>0</v>
      </c>
      <c r="T276" s="71"/>
      <c r="U276" s="71"/>
      <c r="V276" s="72"/>
      <c r="W276" s="68"/>
      <c r="X276" s="68"/>
      <c r="Y276" s="68"/>
      <c r="Z276" s="68"/>
      <c r="AA276" s="75" t="str">
        <f>IF(S276=0,"",IF(AO276="","Wood frame",VLOOKUP(AO276,'Construction Matrix'!A:B,2,TRUE)))</f>
        <v/>
      </c>
      <c r="AM276" s="75">
        <f t="shared" si="20"/>
        <v>0</v>
      </c>
      <c r="AN276" s="75">
        <f t="shared" si="21"/>
        <v>0</v>
      </c>
      <c r="AO276" s="15" t="str">
        <f t="shared" si="22"/>
        <v/>
      </c>
    </row>
    <row r="277" spans="1:41">
      <c r="A277" s="65"/>
      <c r="B277" s="66"/>
      <c r="C277" s="61"/>
      <c r="D277" s="48"/>
      <c r="E277" s="67"/>
      <c r="F277" s="76"/>
      <c r="H277" s="68"/>
      <c r="J277" s="65"/>
      <c r="K277" s="65"/>
      <c r="L277" s="65"/>
      <c r="M277" s="77"/>
      <c r="N277" s="77"/>
      <c r="O277" s="69"/>
      <c r="P277" s="69"/>
      <c r="Q277" s="70"/>
      <c r="R277" s="69"/>
      <c r="S277" s="78">
        <f t="shared" si="19"/>
        <v>0</v>
      </c>
      <c r="T277" s="71"/>
      <c r="U277" s="71"/>
      <c r="V277" s="72"/>
      <c r="W277" s="68"/>
      <c r="X277" s="68"/>
      <c r="Y277" s="68"/>
      <c r="Z277" s="68"/>
      <c r="AA277" s="75" t="str">
        <f>IF(S277=0,"",IF(AO277="","Wood frame",VLOOKUP(AO277,'Construction Matrix'!A:B,2,TRUE)))</f>
        <v/>
      </c>
      <c r="AM277" s="75">
        <f t="shared" si="20"/>
        <v>0</v>
      </c>
      <c r="AN277" s="75">
        <f t="shared" si="21"/>
        <v>0</v>
      </c>
      <c r="AO277" s="15" t="str">
        <f t="shared" si="22"/>
        <v/>
      </c>
    </row>
    <row r="278" spans="1:41">
      <c r="A278" s="65"/>
      <c r="B278" s="66"/>
      <c r="C278" s="61"/>
      <c r="D278" s="48"/>
      <c r="E278" s="67"/>
      <c r="F278" s="76"/>
      <c r="H278" s="68"/>
      <c r="J278" s="65"/>
      <c r="K278" s="65"/>
      <c r="L278" s="65"/>
      <c r="M278" s="77"/>
      <c r="N278" s="77"/>
      <c r="O278" s="69"/>
      <c r="P278" s="69"/>
      <c r="Q278" s="70"/>
      <c r="R278" s="69"/>
      <c r="S278" s="78">
        <f t="shared" si="19"/>
        <v>0</v>
      </c>
      <c r="T278" s="71"/>
      <c r="U278" s="71"/>
      <c r="V278" s="72"/>
      <c r="W278" s="68"/>
      <c r="X278" s="68"/>
      <c r="Y278" s="68"/>
      <c r="Z278" s="68"/>
      <c r="AA278" s="75" t="str">
        <f>IF(S278=0,"",IF(AO278="","Wood frame",VLOOKUP(AO278,'Construction Matrix'!A:B,2,TRUE)))</f>
        <v/>
      </c>
      <c r="AM278" s="75">
        <f t="shared" si="20"/>
        <v>0</v>
      </c>
      <c r="AN278" s="75">
        <f t="shared" si="21"/>
        <v>0</v>
      </c>
      <c r="AO278" s="15" t="str">
        <f t="shared" si="22"/>
        <v/>
      </c>
    </row>
    <row r="279" spans="1:41">
      <c r="A279" s="65"/>
      <c r="B279" s="66"/>
      <c r="C279" s="61"/>
      <c r="D279" s="48"/>
      <c r="E279" s="67"/>
      <c r="F279" s="76"/>
      <c r="H279" s="68"/>
      <c r="J279" s="65"/>
      <c r="K279" s="65"/>
      <c r="L279" s="65"/>
      <c r="M279" s="77"/>
      <c r="N279" s="77"/>
      <c r="O279" s="69"/>
      <c r="P279" s="69"/>
      <c r="Q279" s="70"/>
      <c r="R279" s="69"/>
      <c r="S279" s="78">
        <f t="shared" si="19"/>
        <v>0</v>
      </c>
      <c r="T279" s="71"/>
      <c r="U279" s="71"/>
      <c r="V279" s="72"/>
      <c r="W279" s="68"/>
      <c r="X279" s="68"/>
      <c r="Y279" s="68"/>
      <c r="Z279" s="68"/>
      <c r="AA279" s="75" t="str">
        <f>IF(S279=0,"",IF(AO279="","Wood frame",VLOOKUP(AO279,'Construction Matrix'!A:B,2,TRUE)))</f>
        <v/>
      </c>
      <c r="AM279" s="75">
        <f t="shared" si="20"/>
        <v>0</v>
      </c>
      <c r="AN279" s="75">
        <f t="shared" si="21"/>
        <v>0</v>
      </c>
      <c r="AO279" s="15" t="str">
        <f t="shared" si="22"/>
        <v/>
      </c>
    </row>
    <row r="280" spans="1:41">
      <c r="A280" s="65"/>
      <c r="B280" s="66"/>
      <c r="C280" s="61"/>
      <c r="D280" s="48"/>
      <c r="E280" s="67"/>
      <c r="F280" s="76"/>
      <c r="H280" s="68"/>
      <c r="J280" s="65"/>
      <c r="K280" s="65"/>
      <c r="L280" s="65"/>
      <c r="M280" s="77"/>
      <c r="N280" s="77"/>
      <c r="O280" s="69"/>
      <c r="P280" s="69"/>
      <c r="Q280" s="70"/>
      <c r="R280" s="69"/>
      <c r="S280" s="78">
        <f t="shared" si="19"/>
        <v>0</v>
      </c>
      <c r="T280" s="71"/>
      <c r="U280" s="71"/>
      <c r="V280" s="72"/>
      <c r="W280" s="68"/>
      <c r="X280" s="68"/>
      <c r="Y280" s="68"/>
      <c r="Z280" s="68"/>
      <c r="AA280" s="75" t="str">
        <f>IF(S280=0,"",IF(AO280="","Wood frame",VLOOKUP(AO280,'Construction Matrix'!A:B,2,TRUE)))</f>
        <v/>
      </c>
      <c r="AM280" s="75">
        <f t="shared" si="20"/>
        <v>0</v>
      </c>
      <c r="AN280" s="75">
        <f t="shared" si="21"/>
        <v>0</v>
      </c>
      <c r="AO280" s="15" t="str">
        <f t="shared" si="22"/>
        <v/>
      </c>
    </row>
    <row r="281" spans="1:41">
      <c r="A281" s="65"/>
      <c r="B281" s="66"/>
      <c r="C281" s="61"/>
      <c r="D281" s="48"/>
      <c r="E281" s="67"/>
      <c r="F281" s="76"/>
      <c r="H281" s="68"/>
      <c r="J281" s="65"/>
      <c r="K281" s="65"/>
      <c r="L281" s="65"/>
      <c r="M281" s="77"/>
      <c r="N281" s="77"/>
      <c r="O281" s="69"/>
      <c r="P281" s="69"/>
      <c r="Q281" s="70"/>
      <c r="R281" s="69"/>
      <c r="S281" s="78">
        <f t="shared" si="19"/>
        <v>0</v>
      </c>
      <c r="T281" s="71"/>
      <c r="U281" s="71"/>
      <c r="V281" s="72"/>
      <c r="W281" s="68"/>
      <c r="X281" s="68"/>
      <c r="Y281" s="68"/>
      <c r="Z281" s="68"/>
      <c r="AA281" s="75" t="str">
        <f>IF(S281=0,"",IF(AO281="","Wood frame",VLOOKUP(AO281,'Construction Matrix'!A:B,2,TRUE)))</f>
        <v/>
      </c>
      <c r="AM281" s="75">
        <f t="shared" si="20"/>
        <v>0</v>
      </c>
      <c r="AN281" s="75">
        <f t="shared" si="21"/>
        <v>0</v>
      </c>
      <c r="AO281" s="15" t="str">
        <f t="shared" si="22"/>
        <v/>
      </c>
    </row>
    <row r="282" spans="1:41">
      <c r="A282" s="65"/>
      <c r="B282" s="66"/>
      <c r="C282" s="61"/>
      <c r="D282" s="48"/>
      <c r="E282" s="67"/>
      <c r="F282" s="76"/>
      <c r="H282" s="68"/>
      <c r="J282" s="65"/>
      <c r="K282" s="65"/>
      <c r="L282" s="65"/>
      <c r="M282" s="77"/>
      <c r="N282" s="77"/>
      <c r="O282" s="69"/>
      <c r="P282" s="69"/>
      <c r="Q282" s="70"/>
      <c r="R282" s="69"/>
      <c r="S282" s="78">
        <f t="shared" si="19"/>
        <v>0</v>
      </c>
      <c r="T282" s="71"/>
      <c r="U282" s="71"/>
      <c r="V282" s="72"/>
      <c r="W282" s="68"/>
      <c r="X282" s="68"/>
      <c r="Y282" s="68"/>
      <c r="Z282" s="68"/>
      <c r="AA282" s="75" t="str">
        <f>IF(S282=0,"",IF(AO282="","Wood frame",VLOOKUP(AO282,'Construction Matrix'!A:B,2,TRUE)))</f>
        <v/>
      </c>
      <c r="AM282" s="75">
        <f t="shared" si="20"/>
        <v>0</v>
      </c>
      <c r="AN282" s="75">
        <f t="shared" si="21"/>
        <v>0</v>
      </c>
      <c r="AO282" s="15" t="str">
        <f t="shared" si="22"/>
        <v/>
      </c>
    </row>
    <row r="283" spans="1:41">
      <c r="A283" s="65"/>
      <c r="B283" s="66"/>
      <c r="C283" s="61"/>
      <c r="D283" s="48"/>
      <c r="E283" s="67"/>
      <c r="F283" s="76"/>
      <c r="H283" s="68"/>
      <c r="J283" s="65"/>
      <c r="K283" s="65"/>
      <c r="L283" s="65"/>
      <c r="M283" s="77"/>
      <c r="N283" s="77"/>
      <c r="O283" s="69"/>
      <c r="P283" s="69"/>
      <c r="Q283" s="70"/>
      <c r="R283" s="69"/>
      <c r="S283" s="78">
        <f t="shared" si="19"/>
        <v>0</v>
      </c>
      <c r="T283" s="71"/>
      <c r="U283" s="71"/>
      <c r="V283" s="72"/>
      <c r="W283" s="68"/>
      <c r="X283" s="68"/>
      <c r="Y283" s="68"/>
      <c r="Z283" s="68"/>
      <c r="AA283" s="75" t="str">
        <f>IF(S283=0,"",IF(AO283="","Wood frame",VLOOKUP(AO283,'Construction Matrix'!A:B,2,TRUE)))</f>
        <v/>
      </c>
      <c r="AM283" s="75">
        <f t="shared" si="20"/>
        <v>0</v>
      </c>
      <c r="AN283" s="75">
        <f t="shared" si="21"/>
        <v>0</v>
      </c>
      <c r="AO283" s="15" t="str">
        <f t="shared" si="22"/>
        <v/>
      </c>
    </row>
    <row r="284" spans="1:41">
      <c r="A284" s="65"/>
      <c r="B284" s="66"/>
      <c r="C284" s="61"/>
      <c r="D284" s="48"/>
      <c r="E284" s="67"/>
      <c r="F284" s="76"/>
      <c r="H284" s="68"/>
      <c r="J284" s="65"/>
      <c r="K284" s="65"/>
      <c r="L284" s="65"/>
      <c r="M284" s="77"/>
      <c r="N284" s="77"/>
      <c r="O284" s="69"/>
      <c r="P284" s="69"/>
      <c r="Q284" s="70"/>
      <c r="R284" s="69"/>
      <c r="S284" s="78">
        <f t="shared" si="19"/>
        <v>0</v>
      </c>
      <c r="T284" s="71"/>
      <c r="U284" s="71"/>
      <c r="V284" s="72"/>
      <c r="W284" s="68"/>
      <c r="X284" s="68"/>
      <c r="Y284" s="68"/>
      <c r="Z284" s="68"/>
      <c r="AA284" s="75" t="str">
        <f>IF(S284=0,"",IF(AO284="","Wood frame",VLOOKUP(AO284,'Construction Matrix'!A:B,2,TRUE)))</f>
        <v/>
      </c>
      <c r="AM284" s="75">
        <f t="shared" si="20"/>
        <v>0</v>
      </c>
      <c r="AN284" s="75">
        <f t="shared" si="21"/>
        <v>0</v>
      </c>
      <c r="AO284" s="15" t="str">
        <f t="shared" si="22"/>
        <v/>
      </c>
    </row>
    <row r="285" spans="1:41">
      <c r="A285" s="65"/>
      <c r="B285" s="66"/>
      <c r="C285" s="61"/>
      <c r="D285" s="48"/>
      <c r="E285" s="67"/>
      <c r="F285" s="76"/>
      <c r="H285" s="68"/>
      <c r="J285" s="65"/>
      <c r="K285" s="65"/>
      <c r="L285" s="65"/>
      <c r="M285" s="77"/>
      <c r="N285" s="77"/>
      <c r="O285" s="69"/>
      <c r="P285" s="69"/>
      <c r="Q285" s="70"/>
      <c r="R285" s="69"/>
      <c r="S285" s="78">
        <f t="shared" si="19"/>
        <v>0</v>
      </c>
      <c r="T285" s="71"/>
      <c r="U285" s="71"/>
      <c r="V285" s="72"/>
      <c r="W285" s="68"/>
      <c r="X285" s="68"/>
      <c r="Y285" s="68"/>
      <c r="Z285" s="68"/>
      <c r="AA285" s="75" t="str">
        <f>IF(S285=0,"",IF(AO285="","Wood frame",VLOOKUP(AO285,'Construction Matrix'!A:B,2,TRUE)))</f>
        <v/>
      </c>
      <c r="AM285" s="75">
        <f t="shared" si="20"/>
        <v>0</v>
      </c>
      <c r="AN285" s="75">
        <f t="shared" si="21"/>
        <v>0</v>
      </c>
      <c r="AO285" s="15" t="str">
        <f t="shared" si="22"/>
        <v/>
      </c>
    </row>
    <row r="286" spans="1:41">
      <c r="A286" s="65"/>
      <c r="B286" s="66"/>
      <c r="C286" s="61"/>
      <c r="D286" s="48"/>
      <c r="E286" s="67"/>
      <c r="F286" s="76"/>
      <c r="H286" s="68"/>
      <c r="J286" s="65"/>
      <c r="K286" s="65"/>
      <c r="L286" s="65"/>
      <c r="M286" s="77"/>
      <c r="N286" s="77"/>
      <c r="O286" s="69"/>
      <c r="P286" s="69"/>
      <c r="Q286" s="70"/>
      <c r="R286" s="69"/>
      <c r="S286" s="78">
        <f t="shared" si="19"/>
        <v>0</v>
      </c>
      <c r="T286" s="71"/>
      <c r="U286" s="71"/>
      <c r="V286" s="72"/>
      <c r="W286" s="68"/>
      <c r="X286" s="68"/>
      <c r="Y286" s="68"/>
      <c r="Z286" s="68"/>
      <c r="AA286" s="75" t="str">
        <f>IF(S286=0,"",IF(AO286="","Wood frame",VLOOKUP(AO286,'Construction Matrix'!A:B,2,TRUE)))</f>
        <v/>
      </c>
      <c r="AM286" s="75">
        <f t="shared" si="20"/>
        <v>0</v>
      </c>
      <c r="AN286" s="75">
        <f t="shared" si="21"/>
        <v>0</v>
      </c>
      <c r="AO286" s="15" t="str">
        <f t="shared" si="22"/>
        <v/>
      </c>
    </row>
    <row r="287" spans="1:41">
      <c r="A287" s="65"/>
      <c r="B287" s="66"/>
      <c r="C287" s="61"/>
      <c r="D287" s="48"/>
      <c r="E287" s="67"/>
      <c r="F287" s="76"/>
      <c r="H287" s="68"/>
      <c r="J287" s="65"/>
      <c r="K287" s="65"/>
      <c r="L287" s="65"/>
      <c r="M287" s="77"/>
      <c r="N287" s="77"/>
      <c r="O287" s="69"/>
      <c r="P287" s="69"/>
      <c r="Q287" s="70"/>
      <c r="R287" s="69"/>
      <c r="S287" s="78">
        <f t="shared" si="19"/>
        <v>0</v>
      </c>
      <c r="T287" s="71"/>
      <c r="U287" s="71"/>
      <c r="V287" s="72"/>
      <c r="W287" s="68"/>
      <c r="X287" s="68"/>
      <c r="Y287" s="68"/>
      <c r="Z287" s="68"/>
      <c r="AA287" s="75" t="str">
        <f>IF(S287=0,"",IF(AO287="","Wood frame",VLOOKUP(AO287,'Construction Matrix'!A:B,2,TRUE)))</f>
        <v/>
      </c>
      <c r="AM287" s="75">
        <f t="shared" si="20"/>
        <v>0</v>
      </c>
      <c r="AN287" s="75">
        <f t="shared" si="21"/>
        <v>0</v>
      </c>
      <c r="AO287" s="15" t="str">
        <f t="shared" si="22"/>
        <v/>
      </c>
    </row>
    <row r="288" spans="1:41">
      <c r="A288" s="65"/>
      <c r="B288" s="66"/>
      <c r="C288" s="61"/>
      <c r="D288" s="48"/>
      <c r="E288" s="67"/>
      <c r="F288" s="76"/>
      <c r="H288" s="68"/>
      <c r="J288" s="65"/>
      <c r="K288" s="65"/>
      <c r="L288" s="65"/>
      <c r="M288" s="77"/>
      <c r="N288" s="77"/>
      <c r="O288" s="69"/>
      <c r="P288" s="69"/>
      <c r="Q288" s="70"/>
      <c r="R288" s="69"/>
      <c r="S288" s="78">
        <f t="shared" si="19"/>
        <v>0</v>
      </c>
      <c r="T288" s="71"/>
      <c r="U288" s="71"/>
      <c r="V288" s="72"/>
      <c r="W288" s="68"/>
      <c r="X288" s="68"/>
      <c r="Y288" s="68"/>
      <c r="Z288" s="68"/>
      <c r="AA288" s="75" t="str">
        <f>IF(S288=0,"",IF(AO288="","Wood frame",VLOOKUP(AO288,'Construction Matrix'!A:B,2,TRUE)))</f>
        <v/>
      </c>
      <c r="AM288" s="75">
        <f t="shared" si="20"/>
        <v>0</v>
      </c>
      <c r="AN288" s="75">
        <f t="shared" si="21"/>
        <v>0</v>
      </c>
      <c r="AO288" s="15" t="str">
        <f t="shared" si="22"/>
        <v/>
      </c>
    </row>
    <row r="289" spans="1:41">
      <c r="A289" s="65"/>
      <c r="B289" s="66"/>
      <c r="C289" s="61"/>
      <c r="D289" s="48"/>
      <c r="E289" s="67"/>
      <c r="F289" s="76"/>
      <c r="H289" s="68"/>
      <c r="J289" s="65"/>
      <c r="K289" s="65"/>
      <c r="L289" s="65"/>
      <c r="M289" s="77"/>
      <c r="N289" s="77"/>
      <c r="O289" s="69"/>
      <c r="P289" s="69"/>
      <c r="Q289" s="70"/>
      <c r="R289" s="69"/>
      <c r="S289" s="78">
        <f t="shared" si="19"/>
        <v>0</v>
      </c>
      <c r="T289" s="71"/>
      <c r="U289" s="71"/>
      <c r="V289" s="72"/>
      <c r="W289" s="68"/>
      <c r="X289" s="68"/>
      <c r="Y289" s="68"/>
      <c r="Z289" s="68"/>
      <c r="AA289" s="75" t="str">
        <f>IF(S289=0,"",IF(AO289="","Wood frame",VLOOKUP(AO289,'Construction Matrix'!A:B,2,TRUE)))</f>
        <v/>
      </c>
      <c r="AM289" s="75">
        <f t="shared" si="20"/>
        <v>0</v>
      </c>
      <c r="AN289" s="75">
        <f t="shared" si="21"/>
        <v>0</v>
      </c>
      <c r="AO289" s="15" t="str">
        <f t="shared" si="22"/>
        <v/>
      </c>
    </row>
    <row r="290" spans="1:41">
      <c r="A290" s="65"/>
      <c r="B290" s="66"/>
      <c r="C290" s="61"/>
      <c r="D290" s="48"/>
      <c r="E290" s="67"/>
      <c r="F290" s="76"/>
      <c r="H290" s="68"/>
      <c r="J290" s="65"/>
      <c r="K290" s="65"/>
      <c r="L290" s="65"/>
      <c r="M290" s="77"/>
      <c r="N290" s="77"/>
      <c r="O290" s="69"/>
      <c r="P290" s="69"/>
      <c r="Q290" s="70"/>
      <c r="R290" s="69"/>
      <c r="S290" s="78">
        <f t="shared" si="19"/>
        <v>0</v>
      </c>
      <c r="T290" s="71"/>
      <c r="U290" s="71"/>
      <c r="V290" s="72"/>
      <c r="W290" s="68"/>
      <c r="X290" s="68"/>
      <c r="Y290" s="68"/>
      <c r="Z290" s="68"/>
      <c r="AA290" s="75" t="str">
        <f>IF(S290=0,"",IF(AO290="","Wood frame",VLOOKUP(AO290,'Construction Matrix'!A:B,2,TRUE)))</f>
        <v/>
      </c>
      <c r="AM290" s="75">
        <f t="shared" si="20"/>
        <v>0</v>
      </c>
      <c r="AN290" s="75">
        <f t="shared" si="21"/>
        <v>0</v>
      </c>
      <c r="AO290" s="15" t="str">
        <f t="shared" si="22"/>
        <v/>
      </c>
    </row>
    <row r="291" spans="1:41">
      <c r="A291" s="65"/>
      <c r="B291" s="66"/>
      <c r="C291" s="61"/>
      <c r="D291" s="48"/>
      <c r="E291" s="67"/>
      <c r="F291" s="76"/>
      <c r="H291" s="68"/>
      <c r="J291" s="65"/>
      <c r="K291" s="65"/>
      <c r="L291" s="65"/>
      <c r="M291" s="77"/>
      <c r="N291" s="77"/>
      <c r="O291" s="69"/>
      <c r="P291" s="69"/>
      <c r="Q291" s="70"/>
      <c r="R291" s="69"/>
      <c r="S291" s="78">
        <f t="shared" si="19"/>
        <v>0</v>
      </c>
      <c r="T291" s="71"/>
      <c r="U291" s="71"/>
      <c r="V291" s="72"/>
      <c r="W291" s="68"/>
      <c r="X291" s="68"/>
      <c r="Y291" s="68"/>
      <c r="Z291" s="68"/>
      <c r="AA291" s="75" t="str">
        <f>IF(S291=0,"",IF(AO291="","Wood frame",VLOOKUP(AO291,'Construction Matrix'!A:B,2,TRUE)))</f>
        <v/>
      </c>
      <c r="AM291" s="75">
        <f t="shared" si="20"/>
        <v>0</v>
      </c>
      <c r="AN291" s="75">
        <f t="shared" si="21"/>
        <v>0</v>
      </c>
      <c r="AO291" s="15" t="str">
        <f t="shared" si="22"/>
        <v/>
      </c>
    </row>
    <row r="292" spans="1:41">
      <c r="A292" s="65"/>
      <c r="B292" s="66"/>
      <c r="C292" s="61"/>
      <c r="D292" s="48"/>
      <c r="E292" s="67"/>
      <c r="F292" s="76"/>
      <c r="H292" s="68"/>
      <c r="J292" s="65"/>
      <c r="K292" s="65"/>
      <c r="L292" s="65"/>
      <c r="M292" s="77"/>
      <c r="N292" s="77"/>
      <c r="O292" s="69"/>
      <c r="P292" s="69"/>
      <c r="Q292" s="70"/>
      <c r="R292" s="69"/>
      <c r="S292" s="78">
        <f t="shared" si="19"/>
        <v>0</v>
      </c>
      <c r="T292" s="71"/>
      <c r="U292" s="71"/>
      <c r="V292" s="72"/>
      <c r="W292" s="68"/>
      <c r="X292" s="68"/>
      <c r="Y292" s="68"/>
      <c r="Z292" s="68"/>
      <c r="AA292" s="75" t="str">
        <f>IF(S292=0,"",IF(AO292="","Wood frame",VLOOKUP(AO292,'Construction Matrix'!A:B,2,TRUE)))</f>
        <v/>
      </c>
      <c r="AM292" s="75">
        <f t="shared" si="20"/>
        <v>0</v>
      </c>
      <c r="AN292" s="75">
        <f t="shared" si="21"/>
        <v>0</v>
      </c>
      <c r="AO292" s="15" t="str">
        <f t="shared" si="22"/>
        <v/>
      </c>
    </row>
    <row r="293" spans="1:41">
      <c r="A293" s="65"/>
      <c r="B293" s="66"/>
      <c r="C293" s="61"/>
      <c r="D293" s="48"/>
      <c r="E293" s="67"/>
      <c r="F293" s="76"/>
      <c r="H293" s="68"/>
      <c r="J293" s="65"/>
      <c r="K293" s="65"/>
      <c r="L293" s="65"/>
      <c r="M293" s="77"/>
      <c r="N293" s="77"/>
      <c r="O293" s="69"/>
      <c r="P293" s="69"/>
      <c r="Q293" s="70"/>
      <c r="R293" s="69"/>
      <c r="S293" s="78">
        <f t="shared" si="19"/>
        <v>0</v>
      </c>
      <c r="T293" s="71"/>
      <c r="U293" s="71"/>
      <c r="V293" s="72"/>
      <c r="W293" s="68"/>
      <c r="X293" s="68"/>
      <c r="Y293" s="68"/>
      <c r="Z293" s="68"/>
      <c r="AA293" s="75" t="str">
        <f>IF(S293=0,"",IF(AO293="","Wood frame",VLOOKUP(AO293,'Construction Matrix'!A:B,2,TRUE)))</f>
        <v/>
      </c>
      <c r="AM293" s="75">
        <f t="shared" si="20"/>
        <v>0</v>
      </c>
      <c r="AN293" s="75">
        <f t="shared" si="21"/>
        <v>0</v>
      </c>
      <c r="AO293" s="15" t="str">
        <f t="shared" si="22"/>
        <v/>
      </c>
    </row>
    <row r="294" spans="1:41">
      <c r="A294" s="65"/>
      <c r="B294" s="66"/>
      <c r="C294" s="61"/>
      <c r="D294" s="48"/>
      <c r="E294" s="67"/>
      <c r="F294" s="76"/>
      <c r="H294" s="68"/>
      <c r="J294" s="65"/>
      <c r="K294" s="65"/>
      <c r="L294" s="65"/>
      <c r="M294" s="77"/>
      <c r="N294" s="77"/>
      <c r="O294" s="69"/>
      <c r="P294" s="69"/>
      <c r="Q294" s="70"/>
      <c r="R294" s="69"/>
      <c r="S294" s="78">
        <f t="shared" si="19"/>
        <v>0</v>
      </c>
      <c r="T294" s="71"/>
      <c r="U294" s="71"/>
      <c r="V294" s="72"/>
      <c r="W294" s="68"/>
      <c r="X294" s="68"/>
      <c r="Y294" s="68"/>
      <c r="Z294" s="68"/>
      <c r="AA294" s="75" t="str">
        <f>IF(S294=0,"",IF(AO294="","Wood frame",VLOOKUP(AO294,'Construction Matrix'!A:B,2,TRUE)))</f>
        <v/>
      </c>
      <c r="AM294" s="75">
        <f t="shared" si="20"/>
        <v>0</v>
      </c>
      <c r="AN294" s="75">
        <f t="shared" si="21"/>
        <v>0</v>
      </c>
      <c r="AO294" s="15" t="str">
        <f t="shared" si="22"/>
        <v/>
      </c>
    </row>
    <row r="295" spans="1:41">
      <c r="A295" s="65"/>
      <c r="B295" s="66"/>
      <c r="C295" s="61"/>
      <c r="D295" s="48"/>
      <c r="E295" s="67"/>
      <c r="F295" s="76"/>
      <c r="H295" s="68"/>
      <c r="J295" s="65"/>
      <c r="K295" s="65"/>
      <c r="L295" s="65"/>
      <c r="M295" s="77"/>
      <c r="N295" s="77"/>
      <c r="O295" s="69"/>
      <c r="P295" s="69"/>
      <c r="Q295" s="70"/>
      <c r="R295" s="69"/>
      <c r="S295" s="78">
        <f t="shared" si="19"/>
        <v>0</v>
      </c>
      <c r="T295" s="71"/>
      <c r="U295" s="71"/>
      <c r="V295" s="72"/>
      <c r="W295" s="68"/>
      <c r="X295" s="68"/>
      <c r="Y295" s="68"/>
      <c r="Z295" s="68"/>
      <c r="AA295" s="75" t="str">
        <f>IF(S295=0,"",IF(AO295="","Wood frame",VLOOKUP(AO295,'Construction Matrix'!A:B,2,TRUE)))</f>
        <v/>
      </c>
      <c r="AM295" s="75">
        <f t="shared" si="20"/>
        <v>0</v>
      </c>
      <c r="AN295" s="75">
        <f t="shared" si="21"/>
        <v>0</v>
      </c>
      <c r="AO295" s="15" t="str">
        <f t="shared" si="22"/>
        <v/>
      </c>
    </row>
    <row r="296" spans="1:41">
      <c r="A296" s="65"/>
      <c r="B296" s="66"/>
      <c r="C296" s="61"/>
      <c r="D296" s="48"/>
      <c r="E296" s="67"/>
      <c r="F296" s="76"/>
      <c r="H296" s="68"/>
      <c r="J296" s="65"/>
      <c r="K296" s="65"/>
      <c r="L296" s="65"/>
      <c r="M296" s="77"/>
      <c r="N296" s="77"/>
      <c r="O296" s="69"/>
      <c r="P296" s="69"/>
      <c r="Q296" s="70"/>
      <c r="R296" s="69"/>
      <c r="S296" s="78">
        <f t="shared" si="19"/>
        <v>0</v>
      </c>
      <c r="T296" s="71"/>
      <c r="U296" s="71"/>
      <c r="V296" s="72"/>
      <c r="W296" s="68"/>
      <c r="X296" s="68"/>
      <c r="Y296" s="68"/>
      <c r="Z296" s="68"/>
      <c r="AA296" s="75" t="str">
        <f>IF(S296=0,"",IF(AO296="","Wood frame",VLOOKUP(AO296,'Construction Matrix'!A:B,2,TRUE)))</f>
        <v/>
      </c>
      <c r="AM296" s="75">
        <f t="shared" si="20"/>
        <v>0</v>
      </c>
      <c r="AN296" s="75">
        <f t="shared" si="21"/>
        <v>0</v>
      </c>
      <c r="AO296" s="15" t="str">
        <f t="shared" si="22"/>
        <v/>
      </c>
    </row>
    <row r="297" spans="1:41">
      <c r="A297" s="65"/>
      <c r="B297" s="66"/>
      <c r="C297" s="61"/>
      <c r="D297" s="48"/>
      <c r="E297" s="67"/>
      <c r="F297" s="76"/>
      <c r="H297" s="68"/>
      <c r="J297" s="65"/>
      <c r="K297" s="65"/>
      <c r="L297" s="65"/>
      <c r="M297" s="77"/>
      <c r="N297" s="77"/>
      <c r="O297" s="69"/>
      <c r="P297" s="69"/>
      <c r="Q297" s="70"/>
      <c r="R297" s="69"/>
      <c r="S297" s="78">
        <f t="shared" si="19"/>
        <v>0</v>
      </c>
      <c r="T297" s="71"/>
      <c r="U297" s="71"/>
      <c r="V297" s="72"/>
      <c r="W297" s="68"/>
      <c r="X297" s="68"/>
      <c r="Y297" s="68"/>
      <c r="Z297" s="68"/>
      <c r="AA297" s="75" t="str">
        <f>IF(S297=0,"",IF(AO297="","Wood frame",VLOOKUP(AO297,'Construction Matrix'!A:B,2,TRUE)))</f>
        <v/>
      </c>
      <c r="AM297" s="75">
        <f t="shared" si="20"/>
        <v>0</v>
      </c>
      <c r="AN297" s="75">
        <f t="shared" si="21"/>
        <v>0</v>
      </c>
      <c r="AO297" s="15" t="str">
        <f t="shared" si="22"/>
        <v/>
      </c>
    </row>
    <row r="298" spans="1:41">
      <c r="A298" s="65"/>
      <c r="B298" s="66"/>
      <c r="C298" s="61"/>
      <c r="D298" s="48"/>
      <c r="E298" s="67"/>
      <c r="F298" s="76"/>
      <c r="H298" s="68"/>
      <c r="J298" s="65"/>
      <c r="K298" s="65"/>
      <c r="L298" s="65"/>
      <c r="M298" s="77"/>
      <c r="N298" s="77"/>
      <c r="O298" s="69"/>
      <c r="P298" s="69"/>
      <c r="Q298" s="70"/>
      <c r="R298" s="69"/>
      <c r="S298" s="78">
        <f t="shared" si="19"/>
        <v>0</v>
      </c>
      <c r="T298" s="71"/>
      <c r="U298" s="71"/>
      <c r="V298" s="72"/>
      <c r="W298" s="68"/>
      <c r="X298" s="68"/>
      <c r="Y298" s="68"/>
      <c r="Z298" s="68"/>
      <c r="AA298" s="75" t="str">
        <f>IF(S298=0,"",IF(AO298="","Wood frame",VLOOKUP(AO298,'Construction Matrix'!A:B,2,TRUE)))</f>
        <v/>
      </c>
      <c r="AM298" s="75">
        <f t="shared" si="20"/>
        <v>0</v>
      </c>
      <c r="AN298" s="75">
        <f t="shared" si="21"/>
        <v>0</v>
      </c>
      <c r="AO298" s="15" t="str">
        <f t="shared" si="22"/>
        <v/>
      </c>
    </row>
    <row r="299" spans="1:41">
      <c r="A299" s="65"/>
      <c r="B299" s="66"/>
      <c r="C299" s="61"/>
      <c r="D299" s="48"/>
      <c r="E299" s="67"/>
      <c r="F299" s="76"/>
      <c r="H299" s="68"/>
      <c r="J299" s="65"/>
      <c r="K299" s="65"/>
      <c r="L299" s="65"/>
      <c r="M299" s="77"/>
      <c r="N299" s="77"/>
      <c r="O299" s="69"/>
      <c r="P299" s="69"/>
      <c r="Q299" s="70"/>
      <c r="R299" s="69"/>
      <c r="S299" s="78">
        <f t="shared" si="19"/>
        <v>0</v>
      </c>
      <c r="T299" s="71"/>
      <c r="U299" s="71"/>
      <c r="V299" s="72"/>
      <c r="W299" s="68"/>
      <c r="X299" s="68"/>
      <c r="Y299" s="68"/>
      <c r="Z299" s="68"/>
      <c r="AA299" s="75" t="str">
        <f>IF(S299=0,"",IF(AO299="","Wood frame",VLOOKUP(AO299,'Construction Matrix'!A:B,2,TRUE)))</f>
        <v/>
      </c>
      <c r="AM299" s="75">
        <f t="shared" si="20"/>
        <v>0</v>
      </c>
      <c r="AN299" s="75">
        <f t="shared" si="21"/>
        <v>0</v>
      </c>
      <c r="AO299" s="15" t="str">
        <f t="shared" si="22"/>
        <v/>
      </c>
    </row>
    <row r="300" spans="1:41">
      <c r="A300" s="65"/>
      <c r="B300" s="66"/>
      <c r="C300" s="61"/>
      <c r="D300" s="48"/>
      <c r="E300" s="67"/>
      <c r="F300" s="76"/>
      <c r="H300" s="68"/>
      <c r="J300" s="65"/>
      <c r="K300" s="65"/>
      <c r="L300" s="65"/>
      <c r="M300" s="77"/>
      <c r="N300" s="77"/>
      <c r="O300" s="69"/>
      <c r="P300" s="69"/>
      <c r="Q300" s="70"/>
      <c r="R300" s="69"/>
      <c r="S300" s="78">
        <f t="shared" si="19"/>
        <v>0</v>
      </c>
      <c r="T300" s="71"/>
      <c r="U300" s="71"/>
      <c r="V300" s="72"/>
      <c r="W300" s="68"/>
      <c r="X300" s="68"/>
      <c r="Y300" s="68"/>
      <c r="Z300" s="68"/>
      <c r="AA300" s="75" t="str">
        <f>IF(S300=0,"",IF(AO300="","Wood frame",VLOOKUP(AO300,'Construction Matrix'!A:B,2,TRUE)))</f>
        <v/>
      </c>
      <c r="AM300" s="75">
        <f t="shared" si="20"/>
        <v>0</v>
      </c>
      <c r="AN300" s="75">
        <f t="shared" si="21"/>
        <v>0</v>
      </c>
      <c r="AO300" s="15" t="str">
        <f t="shared" si="22"/>
        <v/>
      </c>
    </row>
    <row r="301" spans="1:41">
      <c r="A301" s="65"/>
      <c r="B301" s="66"/>
      <c r="C301" s="61"/>
      <c r="D301" s="48"/>
      <c r="E301" s="67"/>
      <c r="F301" s="76"/>
      <c r="H301" s="68"/>
      <c r="J301" s="65"/>
      <c r="K301" s="65"/>
      <c r="L301" s="65"/>
      <c r="M301" s="77"/>
      <c r="N301" s="77"/>
      <c r="O301" s="69"/>
      <c r="P301" s="69"/>
      <c r="Q301" s="70"/>
      <c r="R301" s="69"/>
      <c r="S301" s="78">
        <f t="shared" si="19"/>
        <v>0</v>
      </c>
      <c r="T301" s="71"/>
      <c r="U301" s="71"/>
      <c r="V301" s="72"/>
      <c r="W301" s="68"/>
      <c r="X301" s="68"/>
      <c r="Y301" s="68"/>
      <c r="Z301" s="68"/>
      <c r="AA301" s="75" t="str">
        <f>IF(S301=0,"",IF(AO301="","Wood frame",VLOOKUP(AO301,'Construction Matrix'!A:B,2,TRUE)))</f>
        <v/>
      </c>
      <c r="AM301" s="75">
        <f t="shared" si="20"/>
        <v>0</v>
      </c>
      <c r="AN301" s="75">
        <f t="shared" si="21"/>
        <v>0</v>
      </c>
      <c r="AO301" s="15" t="str">
        <f t="shared" si="22"/>
        <v/>
      </c>
    </row>
    <row r="302" spans="1:41">
      <c r="A302" s="65"/>
      <c r="B302" s="66"/>
      <c r="C302" s="61"/>
      <c r="D302" s="48"/>
      <c r="E302" s="67"/>
      <c r="F302" s="76"/>
      <c r="H302" s="68"/>
      <c r="J302" s="65"/>
      <c r="K302" s="65"/>
      <c r="L302" s="65"/>
      <c r="M302" s="77"/>
      <c r="N302" s="77"/>
      <c r="O302" s="69"/>
      <c r="P302" s="69"/>
      <c r="Q302" s="70"/>
      <c r="R302" s="69"/>
      <c r="S302" s="78">
        <f t="shared" si="19"/>
        <v>0</v>
      </c>
      <c r="T302" s="71"/>
      <c r="U302" s="71"/>
      <c r="V302" s="72"/>
      <c r="W302" s="68"/>
      <c r="X302" s="68"/>
      <c r="Y302" s="68"/>
      <c r="Z302" s="68"/>
      <c r="AA302" s="75" t="str">
        <f>IF(S302=0,"",IF(AO302="","Wood frame",VLOOKUP(AO302,'Construction Matrix'!A:B,2,TRUE)))</f>
        <v/>
      </c>
      <c r="AM302" s="75">
        <f t="shared" si="20"/>
        <v>0</v>
      </c>
      <c r="AN302" s="75">
        <f t="shared" si="21"/>
        <v>0</v>
      </c>
      <c r="AO302" s="15" t="str">
        <f t="shared" si="22"/>
        <v/>
      </c>
    </row>
    <row r="303" spans="1:41">
      <c r="A303" s="65"/>
      <c r="B303" s="66"/>
      <c r="C303" s="61"/>
      <c r="D303" s="48"/>
      <c r="E303" s="67"/>
      <c r="F303" s="76"/>
      <c r="H303" s="68"/>
      <c r="J303" s="65"/>
      <c r="K303" s="65"/>
      <c r="L303" s="65"/>
      <c r="M303" s="77"/>
      <c r="N303" s="77"/>
      <c r="O303" s="69"/>
      <c r="P303" s="69"/>
      <c r="Q303" s="70"/>
      <c r="R303" s="69"/>
      <c r="S303" s="78">
        <f t="shared" si="19"/>
        <v>0</v>
      </c>
      <c r="T303" s="71"/>
      <c r="U303" s="71"/>
      <c r="V303" s="72"/>
      <c r="W303" s="68"/>
      <c r="X303" s="68"/>
      <c r="Y303" s="68"/>
      <c r="Z303" s="68"/>
      <c r="AA303" s="75" t="str">
        <f>IF(S303=0,"",IF(AO303="","Wood frame",VLOOKUP(AO303,'Construction Matrix'!A:B,2,TRUE)))</f>
        <v/>
      </c>
      <c r="AM303" s="75">
        <f t="shared" si="20"/>
        <v>0</v>
      </c>
      <c r="AN303" s="75">
        <f t="shared" si="21"/>
        <v>0</v>
      </c>
      <c r="AO303" s="15" t="str">
        <f t="shared" si="22"/>
        <v/>
      </c>
    </row>
    <row r="304" spans="1:41">
      <c r="A304" s="65"/>
      <c r="B304" s="66"/>
      <c r="C304" s="61"/>
      <c r="D304" s="48"/>
      <c r="E304" s="67"/>
      <c r="F304" s="76"/>
      <c r="H304" s="68"/>
      <c r="J304" s="65"/>
      <c r="K304" s="65"/>
      <c r="L304" s="65"/>
      <c r="M304" s="77"/>
      <c r="N304" s="77"/>
      <c r="O304" s="69"/>
      <c r="P304" s="69"/>
      <c r="Q304" s="70"/>
      <c r="R304" s="69"/>
      <c r="S304" s="78">
        <f t="shared" si="19"/>
        <v>0</v>
      </c>
      <c r="T304" s="71"/>
      <c r="U304" s="71"/>
      <c r="V304" s="72"/>
      <c r="W304" s="68"/>
      <c r="X304" s="68"/>
      <c r="Y304" s="68"/>
      <c r="Z304" s="68"/>
      <c r="AA304" s="75" t="str">
        <f>IF(S304=0,"",IF(AO304="","Wood frame",VLOOKUP(AO304,'Construction Matrix'!A:B,2,TRUE)))</f>
        <v/>
      </c>
      <c r="AM304" s="75">
        <f t="shared" si="20"/>
        <v>0</v>
      </c>
      <c r="AN304" s="75">
        <f t="shared" si="21"/>
        <v>0</v>
      </c>
      <c r="AO304" s="15" t="str">
        <f t="shared" si="22"/>
        <v/>
      </c>
    </row>
    <row r="305" spans="1:41">
      <c r="A305" s="65"/>
      <c r="B305" s="66"/>
      <c r="C305" s="61"/>
      <c r="D305" s="48"/>
      <c r="E305" s="67"/>
      <c r="F305" s="76"/>
      <c r="H305" s="68"/>
      <c r="J305" s="65"/>
      <c r="K305" s="65"/>
      <c r="L305" s="65"/>
      <c r="M305" s="77"/>
      <c r="N305" s="77"/>
      <c r="O305" s="69"/>
      <c r="P305" s="69"/>
      <c r="Q305" s="70"/>
      <c r="R305" s="69"/>
      <c r="S305" s="78">
        <f t="shared" si="19"/>
        <v>0</v>
      </c>
      <c r="T305" s="71"/>
      <c r="U305" s="71"/>
      <c r="V305" s="72"/>
      <c r="W305" s="68"/>
      <c r="X305" s="68"/>
      <c r="Y305" s="68"/>
      <c r="Z305" s="68"/>
      <c r="AA305" s="75" t="str">
        <f>IF(S305=0,"",IF(AO305="","Wood frame",VLOOKUP(AO305,'Construction Matrix'!A:B,2,TRUE)))</f>
        <v/>
      </c>
      <c r="AM305" s="75">
        <f t="shared" si="20"/>
        <v>0</v>
      </c>
      <c r="AN305" s="75">
        <f t="shared" si="21"/>
        <v>0</v>
      </c>
      <c r="AO305" s="15" t="str">
        <f t="shared" si="22"/>
        <v/>
      </c>
    </row>
    <row r="306" spans="1:41">
      <c r="A306" s="65"/>
      <c r="B306" s="66"/>
      <c r="C306" s="61"/>
      <c r="D306" s="48"/>
      <c r="E306" s="67"/>
      <c r="F306" s="76"/>
      <c r="H306" s="68"/>
      <c r="J306" s="65"/>
      <c r="K306" s="65"/>
      <c r="L306" s="65"/>
      <c r="M306" s="77"/>
      <c r="N306" s="77"/>
      <c r="O306" s="69"/>
      <c r="P306" s="69"/>
      <c r="Q306" s="70"/>
      <c r="R306" s="69"/>
      <c r="S306" s="78">
        <f t="shared" si="19"/>
        <v>0</v>
      </c>
      <c r="T306" s="71"/>
      <c r="U306" s="71"/>
      <c r="V306" s="72"/>
      <c r="W306" s="68"/>
      <c r="X306" s="68"/>
      <c r="Y306" s="68"/>
      <c r="Z306" s="68"/>
      <c r="AA306" s="75" t="str">
        <f>IF(S306=0,"",IF(AO306="","Wood frame",VLOOKUP(AO306,'Construction Matrix'!A:B,2,TRUE)))</f>
        <v/>
      </c>
      <c r="AM306" s="75">
        <f t="shared" si="20"/>
        <v>0</v>
      </c>
      <c r="AN306" s="75">
        <f t="shared" si="21"/>
        <v>0</v>
      </c>
      <c r="AO306" s="15" t="str">
        <f t="shared" si="22"/>
        <v/>
      </c>
    </row>
    <row r="307" spans="1:41">
      <c r="A307" s="65"/>
      <c r="B307" s="66"/>
      <c r="C307" s="61"/>
      <c r="D307" s="48"/>
      <c r="E307" s="67"/>
      <c r="F307" s="76"/>
      <c r="H307" s="68"/>
      <c r="J307" s="65"/>
      <c r="K307" s="65"/>
      <c r="L307" s="65"/>
      <c r="M307" s="77"/>
      <c r="N307" s="77"/>
      <c r="O307" s="69"/>
      <c r="P307" s="69"/>
      <c r="Q307" s="70"/>
      <c r="R307" s="69"/>
      <c r="S307" s="78">
        <f t="shared" si="19"/>
        <v>0</v>
      </c>
      <c r="T307" s="71"/>
      <c r="U307" s="71"/>
      <c r="V307" s="72"/>
      <c r="W307" s="68"/>
      <c r="X307" s="68"/>
      <c r="Y307" s="68"/>
      <c r="Z307" s="68"/>
      <c r="AA307" s="75" t="str">
        <f>IF(S307=0,"",IF(AO307="","Wood frame",VLOOKUP(AO307,'Construction Matrix'!A:B,2,TRUE)))</f>
        <v/>
      </c>
      <c r="AM307" s="75">
        <f t="shared" si="20"/>
        <v>0</v>
      </c>
      <c r="AN307" s="75">
        <f t="shared" si="21"/>
        <v>0</v>
      </c>
      <c r="AO307" s="15" t="str">
        <f t="shared" si="22"/>
        <v/>
      </c>
    </row>
    <row r="308" spans="1:41">
      <c r="A308" s="65"/>
      <c r="B308" s="66"/>
      <c r="C308" s="61"/>
      <c r="D308" s="48"/>
      <c r="E308" s="67"/>
      <c r="F308" s="76"/>
      <c r="H308" s="68"/>
      <c r="J308" s="65"/>
      <c r="K308" s="65"/>
      <c r="L308" s="65"/>
      <c r="M308" s="77"/>
      <c r="N308" s="77"/>
      <c r="O308" s="69"/>
      <c r="P308" s="69"/>
      <c r="Q308" s="70"/>
      <c r="R308" s="69"/>
      <c r="S308" s="78">
        <f t="shared" si="19"/>
        <v>0</v>
      </c>
      <c r="T308" s="71"/>
      <c r="U308" s="71"/>
      <c r="V308" s="72"/>
      <c r="W308" s="68"/>
      <c r="X308" s="68"/>
      <c r="Y308" s="68"/>
      <c r="Z308" s="68"/>
      <c r="AA308" s="75" t="str">
        <f>IF(S308=0,"",IF(AO308="","Wood frame",VLOOKUP(AO308,'Construction Matrix'!A:B,2,TRUE)))</f>
        <v/>
      </c>
      <c r="AM308" s="75">
        <f t="shared" si="20"/>
        <v>0</v>
      </c>
      <c r="AN308" s="75">
        <f t="shared" si="21"/>
        <v>0</v>
      </c>
      <c r="AO308" s="15" t="str">
        <f t="shared" si="22"/>
        <v/>
      </c>
    </row>
    <row r="309" spans="1:41">
      <c r="A309" s="65"/>
      <c r="B309" s="66"/>
      <c r="C309" s="61"/>
      <c r="D309" s="48"/>
      <c r="E309" s="67"/>
      <c r="F309" s="76"/>
      <c r="H309" s="68"/>
      <c r="J309" s="65"/>
      <c r="K309" s="65"/>
      <c r="L309" s="65"/>
      <c r="M309" s="77"/>
      <c r="N309" s="77"/>
      <c r="O309" s="69"/>
      <c r="P309" s="69"/>
      <c r="Q309" s="70"/>
      <c r="R309" s="69"/>
      <c r="S309" s="78">
        <f t="shared" si="19"/>
        <v>0</v>
      </c>
      <c r="T309" s="71"/>
      <c r="U309" s="71"/>
      <c r="V309" s="72"/>
      <c r="W309" s="68"/>
      <c r="X309" s="68"/>
      <c r="Y309" s="68"/>
      <c r="Z309" s="68"/>
      <c r="AA309" s="75" t="str">
        <f>IF(S309=0,"",IF(AO309="","Wood frame",VLOOKUP(AO309,'Construction Matrix'!A:B,2,TRUE)))</f>
        <v/>
      </c>
      <c r="AM309" s="75">
        <f t="shared" si="20"/>
        <v>0</v>
      </c>
      <c r="AN309" s="75">
        <f t="shared" si="21"/>
        <v>0</v>
      </c>
      <c r="AO309" s="15" t="str">
        <f t="shared" si="22"/>
        <v/>
      </c>
    </row>
    <row r="310" spans="1:41">
      <c r="A310" s="65"/>
      <c r="B310" s="66"/>
      <c r="C310" s="61"/>
      <c r="D310" s="48"/>
      <c r="E310" s="67"/>
      <c r="F310" s="76"/>
      <c r="H310" s="68"/>
      <c r="J310" s="65"/>
      <c r="K310" s="65"/>
      <c r="L310" s="65"/>
      <c r="M310" s="77"/>
      <c r="N310" s="77"/>
      <c r="O310" s="69"/>
      <c r="P310" s="69"/>
      <c r="Q310" s="70"/>
      <c r="R310" s="69"/>
      <c r="S310" s="78">
        <f t="shared" si="19"/>
        <v>0</v>
      </c>
      <c r="T310" s="71"/>
      <c r="U310" s="71"/>
      <c r="V310" s="72"/>
      <c r="W310" s="68"/>
      <c r="X310" s="68"/>
      <c r="Y310" s="68"/>
      <c r="Z310" s="68"/>
      <c r="AA310" s="75" t="str">
        <f>IF(S310=0,"",IF(AO310="","Wood frame",VLOOKUP(AO310,'Construction Matrix'!A:B,2,TRUE)))</f>
        <v/>
      </c>
      <c r="AM310" s="75">
        <f t="shared" si="20"/>
        <v>0</v>
      </c>
      <c r="AN310" s="75">
        <f t="shared" si="21"/>
        <v>0</v>
      </c>
      <c r="AO310" s="15" t="str">
        <f t="shared" si="22"/>
        <v/>
      </c>
    </row>
    <row r="311" spans="1:41">
      <c r="A311" s="65"/>
      <c r="B311" s="66"/>
      <c r="C311" s="61"/>
      <c r="D311" s="48"/>
      <c r="E311" s="67"/>
      <c r="F311" s="76"/>
      <c r="H311" s="68"/>
      <c r="J311" s="65"/>
      <c r="K311" s="65"/>
      <c r="L311" s="65"/>
      <c r="M311" s="77"/>
      <c r="N311" s="77"/>
      <c r="O311" s="69"/>
      <c r="P311" s="69"/>
      <c r="Q311" s="70"/>
      <c r="R311" s="69"/>
      <c r="S311" s="78">
        <f t="shared" si="19"/>
        <v>0</v>
      </c>
      <c r="T311" s="71"/>
      <c r="U311" s="71"/>
      <c r="V311" s="72"/>
      <c r="W311" s="68"/>
      <c r="X311" s="68"/>
      <c r="Y311" s="68"/>
      <c r="Z311" s="68"/>
      <c r="AA311" s="75" t="str">
        <f>IF(S311=0,"",IF(AO311="","Wood frame",VLOOKUP(AO311,'Construction Matrix'!A:B,2,TRUE)))</f>
        <v/>
      </c>
      <c r="AM311" s="75">
        <f t="shared" si="20"/>
        <v>0</v>
      </c>
      <c r="AN311" s="75">
        <f t="shared" si="21"/>
        <v>0</v>
      </c>
      <c r="AO311" s="15" t="str">
        <f t="shared" si="22"/>
        <v/>
      </c>
    </row>
    <row r="312" spans="1:41">
      <c r="A312" s="65"/>
      <c r="B312" s="66"/>
      <c r="C312" s="61"/>
      <c r="D312" s="48"/>
      <c r="E312" s="67"/>
      <c r="F312" s="76"/>
      <c r="H312" s="68"/>
      <c r="J312" s="65"/>
      <c r="K312" s="65"/>
      <c r="L312" s="65"/>
      <c r="M312" s="77"/>
      <c r="N312" s="77"/>
      <c r="O312" s="69"/>
      <c r="P312" s="69"/>
      <c r="Q312" s="70"/>
      <c r="R312" s="69"/>
      <c r="S312" s="78">
        <f t="shared" si="19"/>
        <v>0</v>
      </c>
      <c r="T312" s="71"/>
      <c r="U312" s="71"/>
      <c r="V312" s="72"/>
      <c r="W312" s="68"/>
      <c r="X312" s="68"/>
      <c r="Y312" s="68"/>
      <c r="Z312" s="68"/>
      <c r="AA312" s="75" t="str">
        <f>IF(S312=0,"",IF(AO312="","Wood frame",VLOOKUP(AO312,'Construction Matrix'!A:B,2,TRUE)))</f>
        <v/>
      </c>
      <c r="AM312" s="75">
        <f t="shared" si="20"/>
        <v>0</v>
      </c>
      <c r="AN312" s="75">
        <f t="shared" si="21"/>
        <v>0</v>
      </c>
      <c r="AO312" s="15" t="str">
        <f t="shared" si="22"/>
        <v/>
      </c>
    </row>
    <row r="313" spans="1:41">
      <c r="A313" s="65"/>
      <c r="B313" s="66"/>
      <c r="C313" s="61"/>
      <c r="D313" s="48"/>
      <c r="E313" s="67"/>
      <c r="F313" s="76"/>
      <c r="H313" s="68"/>
      <c r="J313" s="65"/>
      <c r="K313" s="65"/>
      <c r="L313" s="65"/>
      <c r="M313" s="77"/>
      <c r="N313" s="77"/>
      <c r="O313" s="69"/>
      <c r="P313" s="69"/>
      <c r="Q313" s="70"/>
      <c r="R313" s="69"/>
      <c r="S313" s="78">
        <f t="shared" si="19"/>
        <v>0</v>
      </c>
      <c r="T313" s="71"/>
      <c r="U313" s="71"/>
      <c r="V313" s="72"/>
      <c r="W313" s="68"/>
      <c r="X313" s="68"/>
      <c r="Y313" s="68"/>
      <c r="Z313" s="68"/>
      <c r="AA313" s="75" t="str">
        <f>IF(S313=0,"",IF(AO313="","Wood frame",VLOOKUP(AO313,'Construction Matrix'!A:B,2,TRUE)))</f>
        <v/>
      </c>
      <c r="AM313" s="75">
        <f t="shared" si="20"/>
        <v>0</v>
      </c>
      <c r="AN313" s="75">
        <f t="shared" si="21"/>
        <v>0</v>
      </c>
      <c r="AO313" s="15" t="str">
        <f t="shared" si="22"/>
        <v/>
      </c>
    </row>
    <row r="314" spans="1:41">
      <c r="A314" s="65"/>
      <c r="B314" s="66"/>
      <c r="C314" s="61"/>
      <c r="D314" s="48"/>
      <c r="E314" s="67"/>
      <c r="F314" s="76"/>
      <c r="H314" s="68"/>
      <c r="J314" s="65"/>
      <c r="K314" s="65"/>
      <c r="L314" s="65"/>
      <c r="M314" s="77"/>
      <c r="N314" s="77"/>
      <c r="O314" s="69"/>
      <c r="P314" s="69"/>
      <c r="Q314" s="70"/>
      <c r="R314" s="69"/>
      <c r="S314" s="78">
        <f t="shared" si="19"/>
        <v>0</v>
      </c>
      <c r="T314" s="71"/>
      <c r="U314" s="71"/>
      <c r="V314" s="72"/>
      <c r="W314" s="68"/>
      <c r="X314" s="68"/>
      <c r="Y314" s="68"/>
      <c r="Z314" s="68"/>
      <c r="AA314" s="75" t="str">
        <f>IF(S314=0,"",IF(AO314="","Wood frame",VLOOKUP(AO314,'Construction Matrix'!A:B,2,TRUE)))</f>
        <v/>
      </c>
      <c r="AM314" s="75">
        <f t="shared" si="20"/>
        <v>0</v>
      </c>
      <c r="AN314" s="75">
        <f t="shared" si="21"/>
        <v>0</v>
      </c>
      <c r="AO314" s="15" t="str">
        <f t="shared" si="22"/>
        <v/>
      </c>
    </row>
    <row r="315" spans="1:41">
      <c r="A315" s="65"/>
      <c r="B315" s="66"/>
      <c r="C315" s="61"/>
      <c r="D315" s="48"/>
      <c r="E315" s="67"/>
      <c r="F315" s="76"/>
      <c r="H315" s="68"/>
      <c r="J315" s="65"/>
      <c r="K315" s="65"/>
      <c r="L315" s="65"/>
      <c r="M315" s="77"/>
      <c r="N315" s="77"/>
      <c r="O315" s="69"/>
      <c r="P315" s="69"/>
      <c r="Q315" s="70"/>
      <c r="R315" s="69"/>
      <c r="S315" s="78">
        <f t="shared" si="19"/>
        <v>0</v>
      </c>
      <c r="T315" s="71"/>
      <c r="U315" s="71"/>
      <c r="V315" s="72"/>
      <c r="W315" s="68"/>
      <c r="X315" s="68"/>
      <c r="Y315" s="68"/>
      <c r="Z315" s="68"/>
      <c r="AA315" s="75" t="str">
        <f>IF(S315=0,"",IF(AO315="","Wood frame",VLOOKUP(AO315,'Construction Matrix'!A:B,2,TRUE)))</f>
        <v/>
      </c>
      <c r="AM315" s="75">
        <f t="shared" si="20"/>
        <v>0</v>
      </c>
      <c r="AN315" s="75">
        <f t="shared" si="21"/>
        <v>0</v>
      </c>
      <c r="AO315" s="15" t="str">
        <f t="shared" si="22"/>
        <v/>
      </c>
    </row>
    <row r="316" spans="1:41">
      <c r="A316" s="65"/>
      <c r="B316" s="66"/>
      <c r="C316" s="61"/>
      <c r="D316" s="48"/>
      <c r="E316" s="67"/>
      <c r="F316" s="76"/>
      <c r="H316" s="68"/>
      <c r="J316" s="65"/>
      <c r="K316" s="65"/>
      <c r="L316" s="65"/>
      <c r="M316" s="77"/>
      <c r="N316" s="77"/>
      <c r="O316" s="69"/>
      <c r="P316" s="69"/>
      <c r="Q316" s="70"/>
      <c r="R316" s="69"/>
      <c r="S316" s="78">
        <f t="shared" si="19"/>
        <v>0</v>
      </c>
      <c r="T316" s="71"/>
      <c r="U316" s="71"/>
      <c r="V316" s="72"/>
      <c r="W316" s="68"/>
      <c r="X316" s="68"/>
      <c r="Y316" s="68"/>
      <c r="Z316" s="68"/>
      <c r="AA316" s="75" t="str">
        <f>IF(S316=0,"",IF(AO316="","Wood frame",VLOOKUP(AO316,'Construction Matrix'!A:B,2,TRUE)))</f>
        <v/>
      </c>
      <c r="AM316" s="75">
        <f t="shared" si="20"/>
        <v>0</v>
      </c>
      <c r="AN316" s="75">
        <f t="shared" si="21"/>
        <v>0</v>
      </c>
      <c r="AO316" s="15" t="str">
        <f t="shared" si="22"/>
        <v/>
      </c>
    </row>
    <row r="317" spans="1:41">
      <c r="A317" s="65"/>
      <c r="B317" s="66"/>
      <c r="C317" s="61"/>
      <c r="D317" s="48"/>
      <c r="E317" s="67"/>
      <c r="F317" s="76"/>
      <c r="H317" s="68"/>
      <c r="J317" s="65"/>
      <c r="K317" s="65"/>
      <c r="L317" s="65"/>
      <c r="M317" s="77"/>
      <c r="N317" s="77"/>
      <c r="O317" s="69"/>
      <c r="P317" s="69"/>
      <c r="Q317" s="70"/>
      <c r="R317" s="69"/>
      <c r="S317" s="78">
        <f t="shared" si="19"/>
        <v>0</v>
      </c>
      <c r="T317" s="71"/>
      <c r="U317" s="71"/>
      <c r="V317" s="72"/>
      <c r="W317" s="68"/>
      <c r="X317" s="68"/>
      <c r="Y317" s="68"/>
      <c r="Z317" s="68"/>
      <c r="AA317" s="75" t="str">
        <f>IF(S317=0,"",IF(AO317="","Wood frame",VLOOKUP(AO317,'Construction Matrix'!A:B,2,TRUE)))</f>
        <v/>
      </c>
      <c r="AM317" s="75">
        <f t="shared" si="20"/>
        <v>0</v>
      </c>
      <c r="AN317" s="75">
        <f t="shared" si="21"/>
        <v>0</v>
      </c>
      <c r="AO317" s="15" t="str">
        <f t="shared" si="22"/>
        <v/>
      </c>
    </row>
    <row r="318" spans="1:41">
      <c r="A318" s="65"/>
      <c r="B318" s="66"/>
      <c r="C318" s="61"/>
      <c r="D318" s="48"/>
      <c r="E318" s="67"/>
      <c r="F318" s="76"/>
      <c r="H318" s="68"/>
      <c r="J318" s="65"/>
      <c r="K318" s="65"/>
      <c r="L318" s="65"/>
      <c r="M318" s="77"/>
      <c r="N318" s="77"/>
      <c r="O318" s="69"/>
      <c r="P318" s="69"/>
      <c r="Q318" s="70"/>
      <c r="R318" s="69"/>
      <c r="S318" s="78">
        <f t="shared" si="19"/>
        <v>0</v>
      </c>
      <c r="T318" s="71"/>
      <c r="U318" s="71"/>
      <c r="V318" s="72"/>
      <c r="W318" s="68"/>
      <c r="X318" s="68"/>
      <c r="Y318" s="68"/>
      <c r="Z318" s="68"/>
      <c r="AA318" s="75" t="str">
        <f>IF(S318=0,"",IF(AO318="","Wood frame",VLOOKUP(AO318,'Construction Matrix'!A:B,2,TRUE)))</f>
        <v/>
      </c>
      <c r="AM318" s="75">
        <f t="shared" si="20"/>
        <v>0</v>
      </c>
      <c r="AN318" s="75">
        <f t="shared" si="21"/>
        <v>0</v>
      </c>
      <c r="AO318" s="15" t="str">
        <f t="shared" si="22"/>
        <v/>
      </c>
    </row>
    <row r="319" spans="1:41">
      <c r="A319" s="65"/>
      <c r="B319" s="66"/>
      <c r="C319" s="61"/>
      <c r="D319" s="48"/>
      <c r="E319" s="67"/>
      <c r="F319" s="76"/>
      <c r="H319" s="68"/>
      <c r="J319" s="65"/>
      <c r="K319" s="65"/>
      <c r="L319" s="65"/>
      <c r="M319" s="77"/>
      <c r="N319" s="77"/>
      <c r="O319" s="69"/>
      <c r="P319" s="69"/>
      <c r="Q319" s="70"/>
      <c r="R319" s="69"/>
      <c r="S319" s="78">
        <f t="shared" si="19"/>
        <v>0</v>
      </c>
      <c r="T319" s="71"/>
      <c r="U319" s="71"/>
      <c r="V319" s="72"/>
      <c r="W319" s="68"/>
      <c r="X319" s="68"/>
      <c r="Y319" s="68"/>
      <c r="Z319" s="68"/>
      <c r="AA319" s="75" t="str">
        <f>IF(S319=0,"",IF(AO319="","Wood frame",VLOOKUP(AO319,'Construction Matrix'!A:B,2,TRUE)))</f>
        <v/>
      </c>
      <c r="AM319" s="75">
        <f t="shared" si="20"/>
        <v>0</v>
      </c>
      <c r="AN319" s="75">
        <f t="shared" si="21"/>
        <v>0</v>
      </c>
      <c r="AO319" s="15" t="str">
        <f t="shared" si="22"/>
        <v/>
      </c>
    </row>
    <row r="320" spans="1:41">
      <c r="A320" s="65"/>
      <c r="B320" s="66"/>
      <c r="C320" s="61"/>
      <c r="D320" s="48"/>
      <c r="E320" s="67"/>
      <c r="F320" s="76"/>
      <c r="H320" s="68"/>
      <c r="J320" s="65"/>
      <c r="K320" s="65"/>
      <c r="L320" s="65"/>
      <c r="M320" s="77"/>
      <c r="N320" s="77"/>
      <c r="O320" s="69"/>
      <c r="P320" s="69"/>
      <c r="Q320" s="70"/>
      <c r="R320" s="69"/>
      <c r="S320" s="78">
        <f t="shared" si="19"/>
        <v>0</v>
      </c>
      <c r="T320" s="71"/>
      <c r="U320" s="71"/>
      <c r="V320" s="72"/>
      <c r="W320" s="68"/>
      <c r="X320" s="68"/>
      <c r="Y320" s="68"/>
      <c r="Z320" s="68"/>
      <c r="AA320" s="75" t="str">
        <f>IF(S320=0,"",IF(AO320="","Wood frame",VLOOKUP(AO320,'Construction Matrix'!A:B,2,TRUE)))</f>
        <v/>
      </c>
      <c r="AM320" s="75">
        <f t="shared" si="20"/>
        <v>0</v>
      </c>
      <c r="AN320" s="75">
        <f t="shared" si="21"/>
        <v>0</v>
      </c>
      <c r="AO320" s="15" t="str">
        <f t="shared" si="22"/>
        <v/>
      </c>
    </row>
    <row r="321" spans="1:41">
      <c r="A321" s="65"/>
      <c r="B321" s="66"/>
      <c r="C321" s="61"/>
      <c r="D321" s="48"/>
      <c r="E321" s="67"/>
      <c r="F321" s="76"/>
      <c r="H321" s="68"/>
      <c r="J321" s="65"/>
      <c r="K321" s="65"/>
      <c r="L321" s="65"/>
      <c r="M321" s="77"/>
      <c r="N321" s="77"/>
      <c r="O321" s="69"/>
      <c r="P321" s="69"/>
      <c r="Q321" s="70"/>
      <c r="R321" s="69"/>
      <c r="S321" s="78">
        <f t="shared" si="19"/>
        <v>0</v>
      </c>
      <c r="T321" s="71"/>
      <c r="U321" s="71"/>
      <c r="V321" s="72"/>
      <c r="W321" s="68"/>
      <c r="X321" s="68"/>
      <c r="Y321" s="68"/>
      <c r="Z321" s="68"/>
      <c r="AA321" s="75" t="str">
        <f>IF(S321=0,"",IF(AO321="","Wood frame",VLOOKUP(AO321,'Construction Matrix'!A:B,2,TRUE)))</f>
        <v/>
      </c>
      <c r="AM321" s="75">
        <f t="shared" si="20"/>
        <v>0</v>
      </c>
      <c r="AN321" s="75">
        <f t="shared" si="21"/>
        <v>0</v>
      </c>
      <c r="AO321" s="15" t="str">
        <f t="shared" si="22"/>
        <v/>
      </c>
    </row>
    <row r="322" spans="1:41">
      <c r="A322" s="65"/>
      <c r="B322" s="66"/>
      <c r="C322" s="61"/>
      <c r="D322" s="48"/>
      <c r="E322" s="67"/>
      <c r="F322" s="76"/>
      <c r="H322" s="68"/>
      <c r="J322" s="65"/>
      <c r="K322" s="65"/>
      <c r="L322" s="65"/>
      <c r="M322" s="77"/>
      <c r="N322" s="77"/>
      <c r="O322" s="69"/>
      <c r="P322" s="69"/>
      <c r="Q322" s="70"/>
      <c r="R322" s="69"/>
      <c r="S322" s="78">
        <f t="shared" si="19"/>
        <v>0</v>
      </c>
      <c r="T322" s="71"/>
      <c r="U322" s="71"/>
      <c r="V322" s="72"/>
      <c r="W322" s="68"/>
      <c r="X322" s="68"/>
      <c r="Y322" s="68"/>
      <c r="Z322" s="68"/>
      <c r="AA322" s="75" t="str">
        <f>IF(S322=0,"",IF(AO322="","Wood frame",VLOOKUP(AO322,'Construction Matrix'!A:B,2,TRUE)))</f>
        <v/>
      </c>
      <c r="AM322" s="75">
        <f t="shared" si="20"/>
        <v>0</v>
      </c>
      <c r="AN322" s="75">
        <f t="shared" si="21"/>
        <v>0</v>
      </c>
      <c r="AO322" s="15" t="str">
        <f t="shared" si="22"/>
        <v/>
      </c>
    </row>
    <row r="323" spans="1:41">
      <c r="A323" s="65"/>
      <c r="B323" s="66"/>
      <c r="C323" s="61"/>
      <c r="D323" s="48"/>
      <c r="E323" s="67"/>
      <c r="F323" s="76"/>
      <c r="H323" s="68"/>
      <c r="J323" s="65"/>
      <c r="K323" s="65"/>
      <c r="L323" s="65"/>
      <c r="M323" s="77"/>
      <c r="N323" s="77"/>
      <c r="O323" s="69"/>
      <c r="P323" s="69"/>
      <c r="Q323" s="70"/>
      <c r="R323" s="69"/>
      <c r="S323" s="78">
        <f t="shared" ref="S323:S386" si="23">SUM(M323:R323)</f>
        <v>0</v>
      </c>
      <c r="T323" s="71"/>
      <c r="U323" s="71"/>
      <c r="V323" s="72"/>
      <c r="W323" s="68"/>
      <c r="X323" s="68"/>
      <c r="Y323" s="68"/>
      <c r="Z323" s="68"/>
      <c r="AA323" s="75" t="str">
        <f>IF(S323=0,"",IF(AO323="","Wood frame",VLOOKUP(AO323,'Construction Matrix'!A:B,2,TRUE)))</f>
        <v/>
      </c>
      <c r="AM323" s="75">
        <f t="shared" ref="AM323:AM386" si="24">SUM(M323:R323)*AC323%</f>
        <v>0</v>
      </c>
      <c r="AN323" s="75">
        <f t="shared" ref="AN323:AN386" si="25">IF(AD323="Yes",SUM(M323:R323),0)</f>
        <v>0</v>
      </c>
      <c r="AO323" s="15" t="str">
        <f t="shared" ref="AO323:AO386" si="26">IF(W323 ="","",W323&amp;X323&amp;Y323)</f>
        <v/>
      </c>
    </row>
    <row r="324" spans="1:41">
      <c r="A324" s="65"/>
      <c r="B324" s="66"/>
      <c r="C324" s="61"/>
      <c r="D324" s="48"/>
      <c r="E324" s="67"/>
      <c r="F324" s="76"/>
      <c r="H324" s="68"/>
      <c r="J324" s="65"/>
      <c r="K324" s="65"/>
      <c r="L324" s="65"/>
      <c r="M324" s="77"/>
      <c r="N324" s="77"/>
      <c r="O324" s="69"/>
      <c r="P324" s="69"/>
      <c r="Q324" s="70"/>
      <c r="R324" s="69"/>
      <c r="S324" s="78">
        <f t="shared" si="23"/>
        <v>0</v>
      </c>
      <c r="T324" s="71"/>
      <c r="U324" s="71"/>
      <c r="V324" s="72"/>
      <c r="W324" s="68"/>
      <c r="X324" s="68"/>
      <c r="Y324" s="68"/>
      <c r="Z324" s="68"/>
      <c r="AA324" s="75" t="str">
        <f>IF(S324=0,"",IF(AO324="","Wood frame",VLOOKUP(AO324,'Construction Matrix'!A:B,2,TRUE)))</f>
        <v/>
      </c>
      <c r="AM324" s="75">
        <f t="shared" si="24"/>
        <v>0</v>
      </c>
      <c r="AN324" s="75">
        <f t="shared" si="25"/>
        <v>0</v>
      </c>
      <c r="AO324" s="15" t="str">
        <f t="shared" si="26"/>
        <v/>
      </c>
    </row>
    <row r="325" spans="1:41">
      <c r="A325" s="65"/>
      <c r="B325" s="66"/>
      <c r="C325" s="61"/>
      <c r="D325" s="48"/>
      <c r="E325" s="67"/>
      <c r="F325" s="76"/>
      <c r="H325" s="68"/>
      <c r="J325" s="65"/>
      <c r="K325" s="65"/>
      <c r="L325" s="65"/>
      <c r="M325" s="77"/>
      <c r="N325" s="77"/>
      <c r="O325" s="69"/>
      <c r="P325" s="69"/>
      <c r="Q325" s="70"/>
      <c r="R325" s="69"/>
      <c r="S325" s="78">
        <f t="shared" si="23"/>
        <v>0</v>
      </c>
      <c r="T325" s="71"/>
      <c r="U325" s="71"/>
      <c r="V325" s="72"/>
      <c r="W325" s="68"/>
      <c r="X325" s="68"/>
      <c r="Y325" s="68"/>
      <c r="Z325" s="68"/>
      <c r="AA325" s="75" t="str">
        <f>IF(S325=0,"",IF(AO325="","Wood frame",VLOOKUP(AO325,'Construction Matrix'!A:B,2,TRUE)))</f>
        <v/>
      </c>
      <c r="AM325" s="75">
        <f t="shared" si="24"/>
        <v>0</v>
      </c>
      <c r="AN325" s="75">
        <f t="shared" si="25"/>
        <v>0</v>
      </c>
      <c r="AO325" s="15" t="str">
        <f t="shared" si="26"/>
        <v/>
      </c>
    </row>
    <row r="326" spans="1:41">
      <c r="A326" s="65"/>
      <c r="B326" s="66"/>
      <c r="C326" s="61"/>
      <c r="D326" s="48"/>
      <c r="E326" s="67"/>
      <c r="F326" s="76"/>
      <c r="H326" s="68"/>
      <c r="J326" s="65"/>
      <c r="K326" s="65"/>
      <c r="L326" s="65"/>
      <c r="M326" s="77"/>
      <c r="N326" s="77"/>
      <c r="O326" s="69"/>
      <c r="P326" s="69"/>
      <c r="Q326" s="70"/>
      <c r="R326" s="69"/>
      <c r="S326" s="78">
        <f t="shared" si="23"/>
        <v>0</v>
      </c>
      <c r="T326" s="71"/>
      <c r="U326" s="71"/>
      <c r="V326" s="72"/>
      <c r="W326" s="68"/>
      <c r="X326" s="68"/>
      <c r="Y326" s="68"/>
      <c r="Z326" s="68"/>
      <c r="AA326" s="75" t="str">
        <f>IF(S326=0,"",IF(AO326="","Wood frame",VLOOKUP(AO326,'Construction Matrix'!A:B,2,TRUE)))</f>
        <v/>
      </c>
      <c r="AM326" s="75">
        <f t="shared" si="24"/>
        <v>0</v>
      </c>
      <c r="AN326" s="75">
        <f t="shared" si="25"/>
        <v>0</v>
      </c>
      <c r="AO326" s="15" t="str">
        <f t="shared" si="26"/>
        <v/>
      </c>
    </row>
    <row r="327" spans="1:41">
      <c r="A327" s="65"/>
      <c r="B327" s="66"/>
      <c r="C327" s="61"/>
      <c r="D327" s="48"/>
      <c r="E327" s="67"/>
      <c r="F327" s="76"/>
      <c r="H327" s="68"/>
      <c r="J327" s="65"/>
      <c r="K327" s="65"/>
      <c r="L327" s="65"/>
      <c r="M327" s="77"/>
      <c r="N327" s="77"/>
      <c r="O327" s="69"/>
      <c r="P327" s="69"/>
      <c r="Q327" s="70"/>
      <c r="R327" s="69"/>
      <c r="S327" s="78">
        <f t="shared" si="23"/>
        <v>0</v>
      </c>
      <c r="T327" s="71"/>
      <c r="U327" s="71"/>
      <c r="V327" s="72"/>
      <c r="W327" s="68"/>
      <c r="X327" s="68"/>
      <c r="Y327" s="68"/>
      <c r="Z327" s="68"/>
      <c r="AA327" s="75" t="str">
        <f>IF(S327=0,"",IF(AO327="","Wood frame",VLOOKUP(AO327,'Construction Matrix'!A:B,2,TRUE)))</f>
        <v/>
      </c>
      <c r="AM327" s="75">
        <f t="shared" si="24"/>
        <v>0</v>
      </c>
      <c r="AN327" s="75">
        <f t="shared" si="25"/>
        <v>0</v>
      </c>
      <c r="AO327" s="15" t="str">
        <f t="shared" si="26"/>
        <v/>
      </c>
    </row>
    <row r="328" spans="1:41">
      <c r="A328" s="65"/>
      <c r="B328" s="66"/>
      <c r="C328" s="61"/>
      <c r="D328" s="48"/>
      <c r="E328" s="67"/>
      <c r="F328" s="76"/>
      <c r="H328" s="68"/>
      <c r="J328" s="65"/>
      <c r="K328" s="65"/>
      <c r="L328" s="65"/>
      <c r="M328" s="77"/>
      <c r="N328" s="77"/>
      <c r="O328" s="69"/>
      <c r="P328" s="69"/>
      <c r="Q328" s="70"/>
      <c r="R328" s="69"/>
      <c r="S328" s="78">
        <f t="shared" si="23"/>
        <v>0</v>
      </c>
      <c r="T328" s="71"/>
      <c r="U328" s="71"/>
      <c r="V328" s="72"/>
      <c r="W328" s="68"/>
      <c r="X328" s="68"/>
      <c r="Y328" s="68"/>
      <c r="Z328" s="68"/>
      <c r="AA328" s="75" t="str">
        <f>IF(S328=0,"",IF(AO328="","Wood frame",VLOOKUP(AO328,'Construction Matrix'!A:B,2,TRUE)))</f>
        <v/>
      </c>
      <c r="AM328" s="75">
        <f t="shared" si="24"/>
        <v>0</v>
      </c>
      <c r="AN328" s="75">
        <f t="shared" si="25"/>
        <v>0</v>
      </c>
      <c r="AO328" s="15" t="str">
        <f t="shared" si="26"/>
        <v/>
      </c>
    </row>
    <row r="329" spans="1:41">
      <c r="A329" s="65"/>
      <c r="B329" s="66"/>
      <c r="C329" s="61"/>
      <c r="D329" s="48"/>
      <c r="E329" s="67"/>
      <c r="F329" s="76"/>
      <c r="H329" s="68"/>
      <c r="J329" s="65"/>
      <c r="K329" s="65"/>
      <c r="L329" s="65"/>
      <c r="M329" s="77"/>
      <c r="N329" s="77"/>
      <c r="O329" s="69"/>
      <c r="P329" s="69"/>
      <c r="Q329" s="70"/>
      <c r="R329" s="69"/>
      <c r="S329" s="78">
        <f t="shared" si="23"/>
        <v>0</v>
      </c>
      <c r="T329" s="71"/>
      <c r="U329" s="71"/>
      <c r="V329" s="72"/>
      <c r="W329" s="68"/>
      <c r="X329" s="68"/>
      <c r="Y329" s="68"/>
      <c r="Z329" s="68"/>
      <c r="AA329" s="75" t="str">
        <f>IF(S329=0,"",IF(AO329="","Wood frame",VLOOKUP(AO329,'Construction Matrix'!A:B,2,TRUE)))</f>
        <v/>
      </c>
      <c r="AM329" s="75">
        <f t="shared" si="24"/>
        <v>0</v>
      </c>
      <c r="AN329" s="75">
        <f t="shared" si="25"/>
        <v>0</v>
      </c>
      <c r="AO329" s="15" t="str">
        <f t="shared" si="26"/>
        <v/>
      </c>
    </row>
    <row r="330" spans="1:41">
      <c r="A330" s="65"/>
      <c r="B330" s="66"/>
      <c r="C330" s="61"/>
      <c r="D330" s="48"/>
      <c r="E330" s="67"/>
      <c r="F330" s="76"/>
      <c r="H330" s="68"/>
      <c r="J330" s="65"/>
      <c r="K330" s="65"/>
      <c r="L330" s="65"/>
      <c r="M330" s="77"/>
      <c r="N330" s="77"/>
      <c r="O330" s="69"/>
      <c r="P330" s="69"/>
      <c r="Q330" s="70"/>
      <c r="R330" s="69"/>
      <c r="S330" s="78">
        <f t="shared" si="23"/>
        <v>0</v>
      </c>
      <c r="T330" s="71"/>
      <c r="U330" s="71"/>
      <c r="V330" s="72"/>
      <c r="W330" s="68"/>
      <c r="X330" s="68"/>
      <c r="Y330" s="68"/>
      <c r="Z330" s="68"/>
      <c r="AA330" s="75" t="str">
        <f>IF(S330=0,"",IF(AO330="","Wood frame",VLOOKUP(AO330,'Construction Matrix'!A:B,2,TRUE)))</f>
        <v/>
      </c>
      <c r="AM330" s="75">
        <f t="shared" si="24"/>
        <v>0</v>
      </c>
      <c r="AN330" s="75">
        <f t="shared" si="25"/>
        <v>0</v>
      </c>
      <c r="AO330" s="15" t="str">
        <f t="shared" si="26"/>
        <v/>
      </c>
    </row>
    <row r="331" spans="1:41">
      <c r="A331" s="65"/>
      <c r="B331" s="66"/>
      <c r="C331" s="61"/>
      <c r="D331" s="48"/>
      <c r="E331" s="67"/>
      <c r="F331" s="76"/>
      <c r="H331" s="68"/>
      <c r="J331" s="65"/>
      <c r="K331" s="65"/>
      <c r="L331" s="65"/>
      <c r="M331" s="77"/>
      <c r="N331" s="77"/>
      <c r="O331" s="69"/>
      <c r="P331" s="69"/>
      <c r="Q331" s="70"/>
      <c r="R331" s="69"/>
      <c r="S331" s="78">
        <f t="shared" si="23"/>
        <v>0</v>
      </c>
      <c r="T331" s="71"/>
      <c r="U331" s="71"/>
      <c r="V331" s="72"/>
      <c r="W331" s="68"/>
      <c r="X331" s="68"/>
      <c r="Y331" s="68"/>
      <c r="Z331" s="68"/>
      <c r="AA331" s="75" t="str">
        <f>IF(S331=0,"",IF(AO331="","Wood frame",VLOOKUP(AO331,'Construction Matrix'!A:B,2,TRUE)))</f>
        <v/>
      </c>
      <c r="AM331" s="75">
        <f t="shared" si="24"/>
        <v>0</v>
      </c>
      <c r="AN331" s="75">
        <f t="shared" si="25"/>
        <v>0</v>
      </c>
      <c r="AO331" s="15" t="str">
        <f t="shared" si="26"/>
        <v/>
      </c>
    </row>
    <row r="332" spans="1:41">
      <c r="A332" s="65"/>
      <c r="B332" s="66"/>
      <c r="C332" s="61"/>
      <c r="D332" s="48"/>
      <c r="E332" s="67"/>
      <c r="F332" s="76"/>
      <c r="H332" s="68"/>
      <c r="J332" s="65"/>
      <c r="K332" s="65"/>
      <c r="L332" s="65"/>
      <c r="M332" s="77"/>
      <c r="N332" s="77"/>
      <c r="O332" s="69"/>
      <c r="P332" s="69"/>
      <c r="Q332" s="70"/>
      <c r="R332" s="69"/>
      <c r="S332" s="78">
        <f t="shared" si="23"/>
        <v>0</v>
      </c>
      <c r="T332" s="71"/>
      <c r="U332" s="71"/>
      <c r="V332" s="72"/>
      <c r="W332" s="68"/>
      <c r="X332" s="68"/>
      <c r="Y332" s="68"/>
      <c r="Z332" s="68"/>
      <c r="AA332" s="75" t="str">
        <f>IF(S332=0,"",IF(AO332="","Wood frame",VLOOKUP(AO332,'Construction Matrix'!A:B,2,TRUE)))</f>
        <v/>
      </c>
      <c r="AM332" s="75">
        <f t="shared" si="24"/>
        <v>0</v>
      </c>
      <c r="AN332" s="75">
        <f t="shared" si="25"/>
        <v>0</v>
      </c>
      <c r="AO332" s="15" t="str">
        <f t="shared" si="26"/>
        <v/>
      </c>
    </row>
    <row r="333" spans="1:41">
      <c r="A333" s="65"/>
      <c r="B333" s="66"/>
      <c r="C333" s="61"/>
      <c r="D333" s="48"/>
      <c r="E333" s="67"/>
      <c r="F333" s="76"/>
      <c r="H333" s="68"/>
      <c r="J333" s="65"/>
      <c r="K333" s="65"/>
      <c r="L333" s="65"/>
      <c r="M333" s="77"/>
      <c r="N333" s="77"/>
      <c r="O333" s="69"/>
      <c r="P333" s="69"/>
      <c r="Q333" s="70"/>
      <c r="R333" s="69"/>
      <c r="S333" s="78">
        <f t="shared" si="23"/>
        <v>0</v>
      </c>
      <c r="T333" s="71"/>
      <c r="U333" s="71"/>
      <c r="V333" s="72"/>
      <c r="W333" s="68"/>
      <c r="X333" s="68"/>
      <c r="Y333" s="68"/>
      <c r="Z333" s="68"/>
      <c r="AA333" s="75" t="str">
        <f>IF(S333=0,"",IF(AO333="","Wood frame",VLOOKUP(AO333,'Construction Matrix'!A:B,2,TRUE)))</f>
        <v/>
      </c>
      <c r="AM333" s="75">
        <f t="shared" si="24"/>
        <v>0</v>
      </c>
      <c r="AN333" s="75">
        <f t="shared" si="25"/>
        <v>0</v>
      </c>
      <c r="AO333" s="15" t="str">
        <f t="shared" si="26"/>
        <v/>
      </c>
    </row>
    <row r="334" spans="1:41">
      <c r="A334" s="65"/>
      <c r="B334" s="66"/>
      <c r="C334" s="61"/>
      <c r="D334" s="48"/>
      <c r="E334" s="67"/>
      <c r="F334" s="76"/>
      <c r="H334" s="68"/>
      <c r="J334" s="65"/>
      <c r="K334" s="65"/>
      <c r="L334" s="65"/>
      <c r="M334" s="77"/>
      <c r="N334" s="77"/>
      <c r="O334" s="69"/>
      <c r="P334" s="69"/>
      <c r="Q334" s="70"/>
      <c r="R334" s="69"/>
      <c r="S334" s="78">
        <f t="shared" si="23"/>
        <v>0</v>
      </c>
      <c r="T334" s="71"/>
      <c r="U334" s="71"/>
      <c r="V334" s="72"/>
      <c r="W334" s="68"/>
      <c r="X334" s="68"/>
      <c r="Y334" s="68"/>
      <c r="Z334" s="68"/>
      <c r="AA334" s="75" t="str">
        <f>IF(S334=0,"",IF(AO334="","Wood frame",VLOOKUP(AO334,'Construction Matrix'!A:B,2,TRUE)))</f>
        <v/>
      </c>
      <c r="AM334" s="75">
        <f t="shared" si="24"/>
        <v>0</v>
      </c>
      <c r="AN334" s="75">
        <f t="shared" si="25"/>
        <v>0</v>
      </c>
      <c r="AO334" s="15" t="str">
        <f t="shared" si="26"/>
        <v/>
      </c>
    </row>
    <row r="335" spans="1:41">
      <c r="A335" s="65"/>
      <c r="B335" s="66"/>
      <c r="C335" s="61"/>
      <c r="D335" s="48"/>
      <c r="E335" s="67"/>
      <c r="F335" s="76"/>
      <c r="H335" s="68"/>
      <c r="J335" s="65"/>
      <c r="K335" s="65"/>
      <c r="L335" s="65"/>
      <c r="M335" s="77"/>
      <c r="N335" s="77"/>
      <c r="O335" s="69"/>
      <c r="P335" s="69"/>
      <c r="Q335" s="70"/>
      <c r="R335" s="69"/>
      <c r="S335" s="78">
        <f t="shared" si="23"/>
        <v>0</v>
      </c>
      <c r="T335" s="71"/>
      <c r="U335" s="71"/>
      <c r="V335" s="72"/>
      <c r="W335" s="68"/>
      <c r="X335" s="68"/>
      <c r="Y335" s="68"/>
      <c r="Z335" s="68"/>
      <c r="AA335" s="75" t="str">
        <f>IF(S335=0,"",IF(AO335="","Wood frame",VLOOKUP(AO335,'Construction Matrix'!A:B,2,TRUE)))</f>
        <v/>
      </c>
      <c r="AM335" s="75">
        <f t="shared" si="24"/>
        <v>0</v>
      </c>
      <c r="AN335" s="75">
        <f t="shared" si="25"/>
        <v>0</v>
      </c>
      <c r="AO335" s="15" t="str">
        <f t="shared" si="26"/>
        <v/>
      </c>
    </row>
    <row r="336" spans="1:41">
      <c r="A336" s="65"/>
      <c r="B336" s="66"/>
      <c r="C336" s="61"/>
      <c r="D336" s="48"/>
      <c r="E336" s="67"/>
      <c r="F336" s="76"/>
      <c r="H336" s="68"/>
      <c r="J336" s="65"/>
      <c r="K336" s="65"/>
      <c r="L336" s="65"/>
      <c r="M336" s="77"/>
      <c r="N336" s="77"/>
      <c r="O336" s="69"/>
      <c r="P336" s="69"/>
      <c r="Q336" s="70"/>
      <c r="R336" s="69"/>
      <c r="S336" s="78">
        <f t="shared" si="23"/>
        <v>0</v>
      </c>
      <c r="T336" s="71"/>
      <c r="U336" s="71"/>
      <c r="V336" s="72"/>
      <c r="W336" s="68"/>
      <c r="X336" s="68"/>
      <c r="Y336" s="68"/>
      <c r="Z336" s="68"/>
      <c r="AA336" s="75" t="str">
        <f>IF(S336=0,"",IF(AO336="","Wood frame",VLOOKUP(AO336,'Construction Matrix'!A:B,2,TRUE)))</f>
        <v/>
      </c>
      <c r="AM336" s="75">
        <f t="shared" si="24"/>
        <v>0</v>
      </c>
      <c r="AN336" s="75">
        <f t="shared" si="25"/>
        <v>0</v>
      </c>
      <c r="AO336" s="15" t="str">
        <f t="shared" si="26"/>
        <v/>
      </c>
    </row>
    <row r="337" spans="1:41">
      <c r="A337" s="65"/>
      <c r="B337" s="66"/>
      <c r="C337" s="61"/>
      <c r="D337" s="48"/>
      <c r="E337" s="67"/>
      <c r="F337" s="76"/>
      <c r="H337" s="68"/>
      <c r="J337" s="65"/>
      <c r="K337" s="65"/>
      <c r="L337" s="65"/>
      <c r="M337" s="77"/>
      <c r="N337" s="77"/>
      <c r="O337" s="69"/>
      <c r="P337" s="69"/>
      <c r="Q337" s="70"/>
      <c r="R337" s="69"/>
      <c r="S337" s="78">
        <f t="shared" si="23"/>
        <v>0</v>
      </c>
      <c r="T337" s="71"/>
      <c r="U337" s="71"/>
      <c r="V337" s="72"/>
      <c r="W337" s="68"/>
      <c r="X337" s="68"/>
      <c r="Y337" s="68"/>
      <c r="Z337" s="68"/>
      <c r="AA337" s="75" t="str">
        <f>IF(S337=0,"",IF(AO337="","Wood frame",VLOOKUP(AO337,'Construction Matrix'!A:B,2,TRUE)))</f>
        <v/>
      </c>
      <c r="AM337" s="75">
        <f t="shared" si="24"/>
        <v>0</v>
      </c>
      <c r="AN337" s="75">
        <f t="shared" si="25"/>
        <v>0</v>
      </c>
      <c r="AO337" s="15" t="str">
        <f t="shared" si="26"/>
        <v/>
      </c>
    </row>
    <row r="338" spans="1:41">
      <c r="A338" s="65"/>
      <c r="B338" s="66"/>
      <c r="C338" s="61"/>
      <c r="D338" s="48"/>
      <c r="E338" s="67"/>
      <c r="F338" s="76"/>
      <c r="H338" s="68"/>
      <c r="J338" s="65"/>
      <c r="K338" s="65"/>
      <c r="L338" s="65"/>
      <c r="M338" s="77"/>
      <c r="N338" s="77"/>
      <c r="O338" s="69"/>
      <c r="P338" s="69"/>
      <c r="Q338" s="70"/>
      <c r="R338" s="69"/>
      <c r="S338" s="78">
        <f t="shared" si="23"/>
        <v>0</v>
      </c>
      <c r="T338" s="71"/>
      <c r="U338" s="71"/>
      <c r="V338" s="72"/>
      <c r="W338" s="68"/>
      <c r="X338" s="68"/>
      <c r="Y338" s="68"/>
      <c r="Z338" s="68"/>
      <c r="AA338" s="75" t="str">
        <f>IF(S338=0,"",IF(AO338="","Wood frame",VLOOKUP(AO338,'Construction Matrix'!A:B,2,TRUE)))</f>
        <v/>
      </c>
      <c r="AM338" s="75">
        <f t="shared" si="24"/>
        <v>0</v>
      </c>
      <c r="AN338" s="75">
        <f t="shared" si="25"/>
        <v>0</v>
      </c>
      <c r="AO338" s="15" t="str">
        <f t="shared" si="26"/>
        <v/>
      </c>
    </row>
    <row r="339" spans="1:41">
      <c r="A339" s="65"/>
      <c r="B339" s="66"/>
      <c r="C339" s="61"/>
      <c r="D339" s="48"/>
      <c r="E339" s="67"/>
      <c r="F339" s="76"/>
      <c r="H339" s="68"/>
      <c r="J339" s="65"/>
      <c r="K339" s="65"/>
      <c r="L339" s="65"/>
      <c r="M339" s="77"/>
      <c r="N339" s="77"/>
      <c r="O339" s="69"/>
      <c r="P339" s="69"/>
      <c r="Q339" s="70"/>
      <c r="R339" s="69"/>
      <c r="S339" s="78">
        <f t="shared" si="23"/>
        <v>0</v>
      </c>
      <c r="T339" s="71"/>
      <c r="U339" s="71"/>
      <c r="V339" s="72"/>
      <c r="W339" s="68"/>
      <c r="X339" s="68"/>
      <c r="Y339" s="68"/>
      <c r="Z339" s="68"/>
      <c r="AA339" s="75" t="str">
        <f>IF(S339=0,"",IF(AO339="","Wood frame",VLOOKUP(AO339,'Construction Matrix'!A:B,2,TRUE)))</f>
        <v/>
      </c>
      <c r="AM339" s="75">
        <f t="shared" si="24"/>
        <v>0</v>
      </c>
      <c r="AN339" s="75">
        <f t="shared" si="25"/>
        <v>0</v>
      </c>
      <c r="AO339" s="15" t="str">
        <f t="shared" si="26"/>
        <v/>
      </c>
    </row>
    <row r="340" spans="1:41">
      <c r="A340" s="65"/>
      <c r="B340" s="66"/>
      <c r="C340" s="61"/>
      <c r="D340" s="48"/>
      <c r="E340" s="67"/>
      <c r="F340" s="76"/>
      <c r="H340" s="68"/>
      <c r="J340" s="65"/>
      <c r="K340" s="65"/>
      <c r="L340" s="65"/>
      <c r="M340" s="77"/>
      <c r="N340" s="77"/>
      <c r="O340" s="69"/>
      <c r="P340" s="69"/>
      <c r="Q340" s="70"/>
      <c r="R340" s="69"/>
      <c r="S340" s="78">
        <f t="shared" si="23"/>
        <v>0</v>
      </c>
      <c r="T340" s="71"/>
      <c r="U340" s="71"/>
      <c r="V340" s="72"/>
      <c r="W340" s="68"/>
      <c r="X340" s="68"/>
      <c r="Y340" s="68"/>
      <c r="Z340" s="68"/>
      <c r="AA340" s="75" t="str">
        <f>IF(S340=0,"",IF(AO340="","Wood frame",VLOOKUP(AO340,'Construction Matrix'!A:B,2,TRUE)))</f>
        <v/>
      </c>
      <c r="AM340" s="75">
        <f t="shared" si="24"/>
        <v>0</v>
      </c>
      <c r="AN340" s="75">
        <f t="shared" si="25"/>
        <v>0</v>
      </c>
      <c r="AO340" s="15" t="str">
        <f t="shared" si="26"/>
        <v/>
      </c>
    </row>
    <row r="341" spans="1:41">
      <c r="A341" s="65"/>
      <c r="B341" s="66"/>
      <c r="C341" s="61"/>
      <c r="D341" s="48"/>
      <c r="E341" s="67"/>
      <c r="F341" s="76"/>
      <c r="H341" s="68"/>
      <c r="J341" s="65"/>
      <c r="K341" s="65"/>
      <c r="L341" s="65"/>
      <c r="M341" s="77"/>
      <c r="N341" s="77"/>
      <c r="O341" s="69"/>
      <c r="P341" s="69"/>
      <c r="Q341" s="70"/>
      <c r="R341" s="69"/>
      <c r="S341" s="78">
        <f t="shared" si="23"/>
        <v>0</v>
      </c>
      <c r="T341" s="71"/>
      <c r="U341" s="71"/>
      <c r="V341" s="72"/>
      <c r="W341" s="68"/>
      <c r="X341" s="68"/>
      <c r="Y341" s="68"/>
      <c r="Z341" s="68"/>
      <c r="AA341" s="75" t="str">
        <f>IF(S341=0,"",IF(AO341="","Wood frame",VLOOKUP(AO341,'Construction Matrix'!A:B,2,TRUE)))</f>
        <v/>
      </c>
      <c r="AM341" s="75">
        <f t="shared" si="24"/>
        <v>0</v>
      </c>
      <c r="AN341" s="75">
        <f t="shared" si="25"/>
        <v>0</v>
      </c>
      <c r="AO341" s="15" t="str">
        <f t="shared" si="26"/>
        <v/>
      </c>
    </row>
    <row r="342" spans="1:41">
      <c r="A342" s="65"/>
      <c r="B342" s="66"/>
      <c r="C342" s="61"/>
      <c r="D342" s="48"/>
      <c r="E342" s="67"/>
      <c r="F342" s="76"/>
      <c r="H342" s="68"/>
      <c r="J342" s="65"/>
      <c r="K342" s="65"/>
      <c r="L342" s="65"/>
      <c r="M342" s="77"/>
      <c r="N342" s="77"/>
      <c r="O342" s="69"/>
      <c r="P342" s="69"/>
      <c r="Q342" s="70"/>
      <c r="R342" s="69"/>
      <c r="S342" s="78">
        <f t="shared" si="23"/>
        <v>0</v>
      </c>
      <c r="T342" s="71"/>
      <c r="U342" s="71"/>
      <c r="V342" s="72"/>
      <c r="W342" s="68"/>
      <c r="X342" s="68"/>
      <c r="Y342" s="68"/>
      <c r="Z342" s="68"/>
      <c r="AA342" s="75" t="str">
        <f>IF(S342=0,"",IF(AO342="","Wood frame",VLOOKUP(AO342,'Construction Matrix'!A:B,2,TRUE)))</f>
        <v/>
      </c>
      <c r="AM342" s="75">
        <f t="shared" si="24"/>
        <v>0</v>
      </c>
      <c r="AN342" s="75">
        <f t="shared" si="25"/>
        <v>0</v>
      </c>
      <c r="AO342" s="15" t="str">
        <f t="shared" si="26"/>
        <v/>
      </c>
    </row>
    <row r="343" spans="1:41">
      <c r="A343" s="65"/>
      <c r="B343" s="66"/>
      <c r="C343" s="61"/>
      <c r="D343" s="48"/>
      <c r="E343" s="67"/>
      <c r="F343" s="76"/>
      <c r="H343" s="68"/>
      <c r="J343" s="65"/>
      <c r="K343" s="65"/>
      <c r="L343" s="65"/>
      <c r="M343" s="77"/>
      <c r="N343" s="77"/>
      <c r="O343" s="69"/>
      <c r="P343" s="69"/>
      <c r="Q343" s="70"/>
      <c r="R343" s="69"/>
      <c r="S343" s="78">
        <f t="shared" si="23"/>
        <v>0</v>
      </c>
      <c r="T343" s="71"/>
      <c r="U343" s="71"/>
      <c r="V343" s="72"/>
      <c r="W343" s="68"/>
      <c r="X343" s="68"/>
      <c r="Y343" s="68"/>
      <c r="Z343" s="68"/>
      <c r="AA343" s="75" t="str">
        <f>IF(S343=0,"",IF(AO343="","Wood frame",VLOOKUP(AO343,'Construction Matrix'!A:B,2,TRUE)))</f>
        <v/>
      </c>
      <c r="AM343" s="75">
        <f t="shared" si="24"/>
        <v>0</v>
      </c>
      <c r="AN343" s="75">
        <f t="shared" si="25"/>
        <v>0</v>
      </c>
      <c r="AO343" s="15" t="str">
        <f t="shared" si="26"/>
        <v/>
      </c>
    </row>
    <row r="344" spans="1:41">
      <c r="A344" s="65"/>
      <c r="B344" s="66"/>
      <c r="C344" s="61"/>
      <c r="D344" s="48"/>
      <c r="E344" s="67"/>
      <c r="F344" s="76"/>
      <c r="H344" s="68"/>
      <c r="J344" s="65"/>
      <c r="K344" s="65"/>
      <c r="L344" s="65"/>
      <c r="M344" s="77"/>
      <c r="N344" s="77"/>
      <c r="O344" s="69"/>
      <c r="P344" s="69"/>
      <c r="Q344" s="70"/>
      <c r="R344" s="69"/>
      <c r="S344" s="78">
        <f t="shared" si="23"/>
        <v>0</v>
      </c>
      <c r="T344" s="71"/>
      <c r="U344" s="71"/>
      <c r="V344" s="72"/>
      <c r="W344" s="68"/>
      <c r="X344" s="68"/>
      <c r="Y344" s="68"/>
      <c r="Z344" s="68"/>
      <c r="AA344" s="75" t="str">
        <f>IF(S344=0,"",IF(AO344="","Wood frame",VLOOKUP(AO344,'Construction Matrix'!A:B,2,TRUE)))</f>
        <v/>
      </c>
      <c r="AM344" s="75">
        <f t="shared" si="24"/>
        <v>0</v>
      </c>
      <c r="AN344" s="75">
        <f t="shared" si="25"/>
        <v>0</v>
      </c>
      <c r="AO344" s="15" t="str">
        <f t="shared" si="26"/>
        <v/>
      </c>
    </row>
    <row r="345" spans="1:41">
      <c r="A345" s="65"/>
      <c r="B345" s="66"/>
      <c r="C345" s="61"/>
      <c r="D345" s="48"/>
      <c r="E345" s="67"/>
      <c r="F345" s="76"/>
      <c r="H345" s="68"/>
      <c r="J345" s="65"/>
      <c r="K345" s="65"/>
      <c r="L345" s="65"/>
      <c r="M345" s="77"/>
      <c r="N345" s="77"/>
      <c r="O345" s="69"/>
      <c r="P345" s="69"/>
      <c r="Q345" s="70"/>
      <c r="R345" s="69"/>
      <c r="S345" s="78">
        <f t="shared" si="23"/>
        <v>0</v>
      </c>
      <c r="T345" s="71"/>
      <c r="U345" s="71"/>
      <c r="V345" s="72"/>
      <c r="W345" s="68"/>
      <c r="X345" s="68"/>
      <c r="Y345" s="68"/>
      <c r="Z345" s="68"/>
      <c r="AA345" s="75" t="str">
        <f>IF(S345=0,"",IF(AO345="","Wood frame",VLOOKUP(AO345,'Construction Matrix'!A:B,2,TRUE)))</f>
        <v/>
      </c>
      <c r="AM345" s="75">
        <f t="shared" si="24"/>
        <v>0</v>
      </c>
      <c r="AN345" s="75">
        <f t="shared" si="25"/>
        <v>0</v>
      </c>
      <c r="AO345" s="15" t="str">
        <f t="shared" si="26"/>
        <v/>
      </c>
    </row>
    <row r="346" spans="1:41">
      <c r="A346" s="65"/>
      <c r="B346" s="66"/>
      <c r="C346" s="61"/>
      <c r="D346" s="48"/>
      <c r="E346" s="67"/>
      <c r="F346" s="76"/>
      <c r="H346" s="68"/>
      <c r="J346" s="65"/>
      <c r="K346" s="65"/>
      <c r="L346" s="65"/>
      <c r="M346" s="77"/>
      <c r="N346" s="77"/>
      <c r="O346" s="69"/>
      <c r="P346" s="69"/>
      <c r="Q346" s="70"/>
      <c r="R346" s="69"/>
      <c r="S346" s="78">
        <f t="shared" si="23"/>
        <v>0</v>
      </c>
      <c r="T346" s="71"/>
      <c r="U346" s="71"/>
      <c r="V346" s="72"/>
      <c r="W346" s="68"/>
      <c r="X346" s="68"/>
      <c r="Y346" s="68"/>
      <c r="Z346" s="68"/>
      <c r="AA346" s="75" t="str">
        <f>IF(S346=0,"",IF(AO346="","Wood frame",VLOOKUP(AO346,'Construction Matrix'!A:B,2,TRUE)))</f>
        <v/>
      </c>
      <c r="AM346" s="75">
        <f t="shared" si="24"/>
        <v>0</v>
      </c>
      <c r="AN346" s="75">
        <f t="shared" si="25"/>
        <v>0</v>
      </c>
      <c r="AO346" s="15" t="str">
        <f t="shared" si="26"/>
        <v/>
      </c>
    </row>
    <row r="347" spans="1:41">
      <c r="A347" s="65"/>
      <c r="B347" s="66"/>
      <c r="C347" s="61"/>
      <c r="D347" s="48"/>
      <c r="E347" s="67"/>
      <c r="F347" s="76"/>
      <c r="H347" s="68"/>
      <c r="J347" s="65"/>
      <c r="K347" s="65"/>
      <c r="L347" s="65"/>
      <c r="M347" s="77"/>
      <c r="N347" s="77"/>
      <c r="O347" s="69"/>
      <c r="P347" s="69"/>
      <c r="Q347" s="70"/>
      <c r="R347" s="69"/>
      <c r="S347" s="78">
        <f t="shared" si="23"/>
        <v>0</v>
      </c>
      <c r="T347" s="71"/>
      <c r="U347" s="71"/>
      <c r="V347" s="72"/>
      <c r="W347" s="68"/>
      <c r="X347" s="68"/>
      <c r="Y347" s="68"/>
      <c r="Z347" s="68"/>
      <c r="AA347" s="75" t="str">
        <f>IF(S347=0,"",IF(AO347="","Wood frame",VLOOKUP(AO347,'Construction Matrix'!A:B,2,TRUE)))</f>
        <v/>
      </c>
      <c r="AM347" s="75">
        <f t="shared" si="24"/>
        <v>0</v>
      </c>
      <c r="AN347" s="75">
        <f t="shared" si="25"/>
        <v>0</v>
      </c>
      <c r="AO347" s="15" t="str">
        <f t="shared" si="26"/>
        <v/>
      </c>
    </row>
    <row r="348" spans="1:41">
      <c r="A348" s="65"/>
      <c r="B348" s="66"/>
      <c r="C348" s="61"/>
      <c r="D348" s="48"/>
      <c r="E348" s="67"/>
      <c r="F348" s="76"/>
      <c r="H348" s="68"/>
      <c r="J348" s="65"/>
      <c r="K348" s="65"/>
      <c r="L348" s="65"/>
      <c r="M348" s="77"/>
      <c r="N348" s="77"/>
      <c r="O348" s="69"/>
      <c r="P348" s="69"/>
      <c r="Q348" s="70"/>
      <c r="R348" s="69"/>
      <c r="S348" s="78">
        <f t="shared" si="23"/>
        <v>0</v>
      </c>
      <c r="T348" s="71"/>
      <c r="U348" s="71"/>
      <c r="V348" s="72"/>
      <c r="W348" s="68"/>
      <c r="X348" s="68"/>
      <c r="Y348" s="68"/>
      <c r="Z348" s="68"/>
      <c r="AA348" s="75" t="str">
        <f>IF(S348=0,"",IF(AO348="","Wood frame",VLOOKUP(AO348,'Construction Matrix'!A:B,2,TRUE)))</f>
        <v/>
      </c>
      <c r="AM348" s="75">
        <f t="shared" si="24"/>
        <v>0</v>
      </c>
      <c r="AN348" s="75">
        <f t="shared" si="25"/>
        <v>0</v>
      </c>
      <c r="AO348" s="15" t="str">
        <f t="shared" si="26"/>
        <v/>
      </c>
    </row>
    <row r="349" spans="1:41">
      <c r="A349" s="65"/>
      <c r="B349" s="66"/>
      <c r="C349" s="61"/>
      <c r="D349" s="48"/>
      <c r="E349" s="67"/>
      <c r="F349" s="76"/>
      <c r="H349" s="68"/>
      <c r="J349" s="65"/>
      <c r="K349" s="65"/>
      <c r="L349" s="65"/>
      <c r="M349" s="77"/>
      <c r="N349" s="77"/>
      <c r="O349" s="69"/>
      <c r="P349" s="69"/>
      <c r="Q349" s="70"/>
      <c r="R349" s="69"/>
      <c r="S349" s="78">
        <f t="shared" si="23"/>
        <v>0</v>
      </c>
      <c r="T349" s="71"/>
      <c r="U349" s="71"/>
      <c r="V349" s="72"/>
      <c r="W349" s="68"/>
      <c r="X349" s="68"/>
      <c r="Y349" s="68"/>
      <c r="Z349" s="68"/>
      <c r="AA349" s="75" t="str">
        <f>IF(S349=0,"",IF(AO349="","Wood frame",VLOOKUP(AO349,'Construction Matrix'!A:B,2,TRUE)))</f>
        <v/>
      </c>
      <c r="AM349" s="75">
        <f t="shared" si="24"/>
        <v>0</v>
      </c>
      <c r="AN349" s="75">
        <f t="shared" si="25"/>
        <v>0</v>
      </c>
      <c r="AO349" s="15" t="str">
        <f t="shared" si="26"/>
        <v/>
      </c>
    </row>
    <row r="350" spans="1:41">
      <c r="A350" s="65"/>
      <c r="B350" s="66"/>
      <c r="C350" s="61"/>
      <c r="D350" s="48"/>
      <c r="E350" s="67"/>
      <c r="F350" s="76"/>
      <c r="H350" s="68"/>
      <c r="J350" s="65"/>
      <c r="K350" s="65"/>
      <c r="L350" s="65"/>
      <c r="M350" s="77"/>
      <c r="N350" s="77"/>
      <c r="O350" s="69"/>
      <c r="P350" s="69"/>
      <c r="Q350" s="70"/>
      <c r="R350" s="69"/>
      <c r="S350" s="78">
        <f t="shared" si="23"/>
        <v>0</v>
      </c>
      <c r="T350" s="71"/>
      <c r="U350" s="71"/>
      <c r="V350" s="72"/>
      <c r="W350" s="68"/>
      <c r="X350" s="68"/>
      <c r="Y350" s="68"/>
      <c r="Z350" s="68"/>
      <c r="AA350" s="75" t="str">
        <f>IF(S350=0,"",IF(AO350="","Wood frame",VLOOKUP(AO350,'Construction Matrix'!A:B,2,TRUE)))</f>
        <v/>
      </c>
      <c r="AM350" s="75">
        <f t="shared" si="24"/>
        <v>0</v>
      </c>
      <c r="AN350" s="75">
        <f t="shared" si="25"/>
        <v>0</v>
      </c>
      <c r="AO350" s="15" t="str">
        <f t="shared" si="26"/>
        <v/>
      </c>
    </row>
    <row r="351" spans="1:41">
      <c r="A351" s="65"/>
      <c r="B351" s="66"/>
      <c r="C351" s="61"/>
      <c r="D351" s="48"/>
      <c r="E351" s="67"/>
      <c r="F351" s="76"/>
      <c r="H351" s="68"/>
      <c r="J351" s="65"/>
      <c r="K351" s="65"/>
      <c r="L351" s="65"/>
      <c r="M351" s="77"/>
      <c r="N351" s="77"/>
      <c r="O351" s="69"/>
      <c r="P351" s="69"/>
      <c r="Q351" s="70"/>
      <c r="R351" s="69"/>
      <c r="S351" s="78">
        <f t="shared" si="23"/>
        <v>0</v>
      </c>
      <c r="T351" s="71"/>
      <c r="U351" s="71"/>
      <c r="V351" s="72"/>
      <c r="W351" s="68"/>
      <c r="X351" s="68"/>
      <c r="Y351" s="68"/>
      <c r="Z351" s="68"/>
      <c r="AA351" s="75" t="str">
        <f>IF(S351=0,"",IF(AO351="","Wood frame",VLOOKUP(AO351,'Construction Matrix'!A:B,2,TRUE)))</f>
        <v/>
      </c>
      <c r="AM351" s="75">
        <f t="shared" si="24"/>
        <v>0</v>
      </c>
      <c r="AN351" s="75">
        <f t="shared" si="25"/>
        <v>0</v>
      </c>
      <c r="AO351" s="15" t="str">
        <f t="shared" si="26"/>
        <v/>
      </c>
    </row>
    <row r="352" spans="1:41">
      <c r="A352" s="65"/>
      <c r="B352" s="66"/>
      <c r="C352" s="61"/>
      <c r="D352" s="48"/>
      <c r="E352" s="67"/>
      <c r="F352" s="76"/>
      <c r="H352" s="68"/>
      <c r="J352" s="65"/>
      <c r="K352" s="65"/>
      <c r="L352" s="65"/>
      <c r="M352" s="77"/>
      <c r="N352" s="77"/>
      <c r="O352" s="69"/>
      <c r="P352" s="69"/>
      <c r="Q352" s="70"/>
      <c r="R352" s="69"/>
      <c r="S352" s="78">
        <f t="shared" si="23"/>
        <v>0</v>
      </c>
      <c r="T352" s="71"/>
      <c r="U352" s="71"/>
      <c r="V352" s="72"/>
      <c r="W352" s="68"/>
      <c r="X352" s="68"/>
      <c r="Y352" s="68"/>
      <c r="Z352" s="68"/>
      <c r="AA352" s="75" t="str">
        <f>IF(S352=0,"",IF(AO352="","Wood frame",VLOOKUP(AO352,'Construction Matrix'!A:B,2,TRUE)))</f>
        <v/>
      </c>
      <c r="AM352" s="75">
        <f t="shared" si="24"/>
        <v>0</v>
      </c>
      <c r="AN352" s="75">
        <f t="shared" si="25"/>
        <v>0</v>
      </c>
      <c r="AO352" s="15" t="str">
        <f t="shared" si="26"/>
        <v/>
      </c>
    </row>
    <row r="353" spans="1:41">
      <c r="A353" s="65"/>
      <c r="B353" s="66"/>
      <c r="C353" s="61"/>
      <c r="D353" s="48"/>
      <c r="E353" s="67"/>
      <c r="F353" s="76"/>
      <c r="H353" s="68"/>
      <c r="J353" s="65"/>
      <c r="K353" s="65"/>
      <c r="L353" s="65"/>
      <c r="M353" s="77"/>
      <c r="N353" s="77"/>
      <c r="O353" s="69"/>
      <c r="P353" s="69"/>
      <c r="Q353" s="70"/>
      <c r="R353" s="69"/>
      <c r="S353" s="78">
        <f t="shared" si="23"/>
        <v>0</v>
      </c>
      <c r="T353" s="71"/>
      <c r="U353" s="71"/>
      <c r="V353" s="72"/>
      <c r="W353" s="68"/>
      <c r="X353" s="68"/>
      <c r="Y353" s="68"/>
      <c r="Z353" s="68"/>
      <c r="AA353" s="75" t="str">
        <f>IF(S353=0,"",IF(AO353="","Wood frame",VLOOKUP(AO353,'Construction Matrix'!A:B,2,TRUE)))</f>
        <v/>
      </c>
      <c r="AM353" s="75">
        <f t="shared" si="24"/>
        <v>0</v>
      </c>
      <c r="AN353" s="75">
        <f t="shared" si="25"/>
        <v>0</v>
      </c>
      <c r="AO353" s="15" t="str">
        <f t="shared" si="26"/>
        <v/>
      </c>
    </row>
    <row r="354" spans="1:41">
      <c r="A354" s="65"/>
      <c r="B354" s="66"/>
      <c r="C354" s="61"/>
      <c r="D354" s="48"/>
      <c r="E354" s="67"/>
      <c r="F354" s="76"/>
      <c r="H354" s="68"/>
      <c r="J354" s="65"/>
      <c r="K354" s="65"/>
      <c r="L354" s="65"/>
      <c r="M354" s="77"/>
      <c r="N354" s="77"/>
      <c r="O354" s="69"/>
      <c r="P354" s="69"/>
      <c r="Q354" s="70"/>
      <c r="R354" s="69"/>
      <c r="S354" s="78">
        <f t="shared" si="23"/>
        <v>0</v>
      </c>
      <c r="T354" s="71"/>
      <c r="U354" s="71"/>
      <c r="V354" s="72"/>
      <c r="W354" s="68"/>
      <c r="X354" s="68"/>
      <c r="Y354" s="68"/>
      <c r="Z354" s="68"/>
      <c r="AA354" s="75" t="str">
        <f>IF(S354=0,"",IF(AO354="","Wood frame",VLOOKUP(AO354,'Construction Matrix'!A:B,2,TRUE)))</f>
        <v/>
      </c>
      <c r="AM354" s="75">
        <f t="shared" si="24"/>
        <v>0</v>
      </c>
      <c r="AN354" s="75">
        <f t="shared" si="25"/>
        <v>0</v>
      </c>
      <c r="AO354" s="15" t="str">
        <f t="shared" si="26"/>
        <v/>
      </c>
    </row>
    <row r="355" spans="1:41">
      <c r="A355" s="65"/>
      <c r="B355" s="66"/>
      <c r="C355" s="61"/>
      <c r="D355" s="48"/>
      <c r="E355" s="67"/>
      <c r="F355" s="76"/>
      <c r="H355" s="68"/>
      <c r="J355" s="65"/>
      <c r="K355" s="65"/>
      <c r="L355" s="65"/>
      <c r="M355" s="77"/>
      <c r="N355" s="77"/>
      <c r="O355" s="69"/>
      <c r="P355" s="69"/>
      <c r="Q355" s="70"/>
      <c r="R355" s="69"/>
      <c r="S355" s="78">
        <f t="shared" si="23"/>
        <v>0</v>
      </c>
      <c r="T355" s="71"/>
      <c r="U355" s="71"/>
      <c r="V355" s="72"/>
      <c r="W355" s="68"/>
      <c r="X355" s="68"/>
      <c r="Y355" s="68"/>
      <c r="Z355" s="68"/>
      <c r="AA355" s="75" t="str">
        <f>IF(S355=0,"",IF(AO355="","Wood frame",VLOOKUP(AO355,'Construction Matrix'!A:B,2,TRUE)))</f>
        <v/>
      </c>
      <c r="AM355" s="75">
        <f t="shared" si="24"/>
        <v>0</v>
      </c>
      <c r="AN355" s="75">
        <f t="shared" si="25"/>
        <v>0</v>
      </c>
      <c r="AO355" s="15" t="str">
        <f t="shared" si="26"/>
        <v/>
      </c>
    </row>
    <row r="356" spans="1:41">
      <c r="A356" s="65"/>
      <c r="B356" s="66"/>
      <c r="C356" s="61"/>
      <c r="D356" s="48"/>
      <c r="E356" s="67"/>
      <c r="F356" s="76"/>
      <c r="H356" s="68"/>
      <c r="J356" s="65"/>
      <c r="K356" s="65"/>
      <c r="L356" s="65"/>
      <c r="M356" s="77"/>
      <c r="N356" s="77"/>
      <c r="O356" s="69"/>
      <c r="P356" s="69"/>
      <c r="Q356" s="70"/>
      <c r="R356" s="69"/>
      <c r="S356" s="78">
        <f t="shared" si="23"/>
        <v>0</v>
      </c>
      <c r="T356" s="71"/>
      <c r="U356" s="71"/>
      <c r="V356" s="72"/>
      <c r="W356" s="68"/>
      <c r="X356" s="68"/>
      <c r="Y356" s="68"/>
      <c r="Z356" s="68"/>
      <c r="AA356" s="75" t="str">
        <f>IF(S356=0,"",IF(AO356="","Wood frame",VLOOKUP(AO356,'Construction Matrix'!A:B,2,TRUE)))</f>
        <v/>
      </c>
      <c r="AM356" s="75">
        <f t="shared" si="24"/>
        <v>0</v>
      </c>
      <c r="AN356" s="75">
        <f t="shared" si="25"/>
        <v>0</v>
      </c>
      <c r="AO356" s="15" t="str">
        <f t="shared" si="26"/>
        <v/>
      </c>
    </row>
    <row r="357" spans="1:41">
      <c r="A357" s="65"/>
      <c r="B357" s="66"/>
      <c r="C357" s="61"/>
      <c r="D357" s="48"/>
      <c r="E357" s="67"/>
      <c r="F357" s="76"/>
      <c r="H357" s="68"/>
      <c r="J357" s="65"/>
      <c r="K357" s="65"/>
      <c r="L357" s="65"/>
      <c r="M357" s="77"/>
      <c r="N357" s="77"/>
      <c r="O357" s="69"/>
      <c r="P357" s="69"/>
      <c r="Q357" s="70"/>
      <c r="R357" s="69"/>
      <c r="S357" s="78">
        <f t="shared" si="23"/>
        <v>0</v>
      </c>
      <c r="T357" s="71"/>
      <c r="U357" s="71"/>
      <c r="V357" s="72"/>
      <c r="W357" s="68"/>
      <c r="X357" s="68"/>
      <c r="Y357" s="68"/>
      <c r="Z357" s="68"/>
      <c r="AA357" s="75" t="str">
        <f>IF(S357=0,"",IF(AO357="","Wood frame",VLOOKUP(AO357,'Construction Matrix'!A:B,2,TRUE)))</f>
        <v/>
      </c>
      <c r="AM357" s="75">
        <f t="shared" si="24"/>
        <v>0</v>
      </c>
      <c r="AN357" s="75">
        <f t="shared" si="25"/>
        <v>0</v>
      </c>
      <c r="AO357" s="15" t="str">
        <f t="shared" si="26"/>
        <v/>
      </c>
    </row>
    <row r="358" spans="1:41">
      <c r="A358" s="65"/>
      <c r="B358" s="66"/>
      <c r="C358" s="61"/>
      <c r="D358" s="48"/>
      <c r="E358" s="67"/>
      <c r="F358" s="76"/>
      <c r="H358" s="68"/>
      <c r="J358" s="65"/>
      <c r="K358" s="65"/>
      <c r="L358" s="65"/>
      <c r="M358" s="77"/>
      <c r="N358" s="77"/>
      <c r="O358" s="69"/>
      <c r="P358" s="69"/>
      <c r="Q358" s="70"/>
      <c r="R358" s="69"/>
      <c r="S358" s="78">
        <f t="shared" si="23"/>
        <v>0</v>
      </c>
      <c r="T358" s="71"/>
      <c r="U358" s="71"/>
      <c r="V358" s="72"/>
      <c r="W358" s="68"/>
      <c r="X358" s="68"/>
      <c r="Y358" s="68"/>
      <c r="Z358" s="68"/>
      <c r="AA358" s="75" t="str">
        <f>IF(S358=0,"",IF(AO358="","Wood frame",VLOOKUP(AO358,'Construction Matrix'!A:B,2,TRUE)))</f>
        <v/>
      </c>
      <c r="AM358" s="75">
        <f t="shared" si="24"/>
        <v>0</v>
      </c>
      <c r="AN358" s="75">
        <f t="shared" si="25"/>
        <v>0</v>
      </c>
      <c r="AO358" s="15" t="str">
        <f t="shared" si="26"/>
        <v/>
      </c>
    </row>
    <row r="359" spans="1:41">
      <c r="A359" s="65"/>
      <c r="B359" s="66"/>
      <c r="C359" s="61"/>
      <c r="D359" s="48"/>
      <c r="E359" s="67"/>
      <c r="F359" s="76"/>
      <c r="H359" s="68"/>
      <c r="J359" s="65"/>
      <c r="K359" s="65"/>
      <c r="L359" s="65"/>
      <c r="M359" s="77"/>
      <c r="N359" s="77"/>
      <c r="O359" s="69"/>
      <c r="P359" s="69"/>
      <c r="Q359" s="70"/>
      <c r="R359" s="69"/>
      <c r="S359" s="78">
        <f t="shared" si="23"/>
        <v>0</v>
      </c>
      <c r="T359" s="71"/>
      <c r="U359" s="71"/>
      <c r="V359" s="72"/>
      <c r="W359" s="68"/>
      <c r="X359" s="68"/>
      <c r="Y359" s="68"/>
      <c r="Z359" s="68"/>
      <c r="AA359" s="75" t="str">
        <f>IF(S359=0,"",IF(AO359="","Wood frame",VLOOKUP(AO359,'Construction Matrix'!A:B,2,TRUE)))</f>
        <v/>
      </c>
      <c r="AM359" s="75">
        <f t="shared" si="24"/>
        <v>0</v>
      </c>
      <c r="AN359" s="75">
        <f t="shared" si="25"/>
        <v>0</v>
      </c>
      <c r="AO359" s="15" t="str">
        <f t="shared" si="26"/>
        <v/>
      </c>
    </row>
    <row r="360" spans="1:41">
      <c r="A360" s="65"/>
      <c r="B360" s="66"/>
      <c r="C360" s="61"/>
      <c r="D360" s="48"/>
      <c r="E360" s="67"/>
      <c r="F360" s="76"/>
      <c r="H360" s="68"/>
      <c r="J360" s="65"/>
      <c r="K360" s="65"/>
      <c r="L360" s="65"/>
      <c r="M360" s="77"/>
      <c r="N360" s="77"/>
      <c r="O360" s="69"/>
      <c r="P360" s="69"/>
      <c r="Q360" s="70"/>
      <c r="R360" s="69"/>
      <c r="S360" s="78">
        <f t="shared" si="23"/>
        <v>0</v>
      </c>
      <c r="T360" s="71"/>
      <c r="U360" s="71"/>
      <c r="V360" s="72"/>
      <c r="W360" s="68"/>
      <c r="X360" s="68"/>
      <c r="Y360" s="68"/>
      <c r="Z360" s="68"/>
      <c r="AA360" s="75" t="str">
        <f>IF(S360=0,"",IF(AO360="","Wood frame",VLOOKUP(AO360,'Construction Matrix'!A:B,2,TRUE)))</f>
        <v/>
      </c>
      <c r="AM360" s="75">
        <f t="shared" si="24"/>
        <v>0</v>
      </c>
      <c r="AN360" s="75">
        <f t="shared" si="25"/>
        <v>0</v>
      </c>
      <c r="AO360" s="15" t="str">
        <f t="shared" si="26"/>
        <v/>
      </c>
    </row>
    <row r="361" spans="1:41">
      <c r="A361" s="65"/>
      <c r="B361" s="66"/>
      <c r="C361" s="61"/>
      <c r="D361" s="48"/>
      <c r="E361" s="67"/>
      <c r="F361" s="76"/>
      <c r="H361" s="68"/>
      <c r="J361" s="65"/>
      <c r="K361" s="65"/>
      <c r="L361" s="65"/>
      <c r="M361" s="77"/>
      <c r="N361" s="77"/>
      <c r="O361" s="69"/>
      <c r="P361" s="69"/>
      <c r="Q361" s="70"/>
      <c r="R361" s="69"/>
      <c r="S361" s="78">
        <f t="shared" si="23"/>
        <v>0</v>
      </c>
      <c r="T361" s="71"/>
      <c r="U361" s="71"/>
      <c r="V361" s="72"/>
      <c r="W361" s="68"/>
      <c r="X361" s="68"/>
      <c r="Y361" s="68"/>
      <c r="Z361" s="68"/>
      <c r="AA361" s="75" t="str">
        <f>IF(S361=0,"",IF(AO361="","Wood frame",VLOOKUP(AO361,'Construction Matrix'!A:B,2,TRUE)))</f>
        <v/>
      </c>
      <c r="AM361" s="75">
        <f t="shared" si="24"/>
        <v>0</v>
      </c>
      <c r="AN361" s="75">
        <f t="shared" si="25"/>
        <v>0</v>
      </c>
      <c r="AO361" s="15" t="str">
        <f t="shared" si="26"/>
        <v/>
      </c>
    </row>
    <row r="362" spans="1:41">
      <c r="A362" s="65"/>
      <c r="B362" s="66"/>
      <c r="C362" s="61"/>
      <c r="D362" s="48"/>
      <c r="E362" s="67"/>
      <c r="F362" s="76"/>
      <c r="H362" s="68"/>
      <c r="J362" s="65"/>
      <c r="K362" s="65"/>
      <c r="L362" s="65"/>
      <c r="M362" s="77"/>
      <c r="N362" s="77"/>
      <c r="O362" s="69"/>
      <c r="P362" s="69"/>
      <c r="Q362" s="70"/>
      <c r="R362" s="69"/>
      <c r="S362" s="78">
        <f t="shared" si="23"/>
        <v>0</v>
      </c>
      <c r="T362" s="71"/>
      <c r="U362" s="71"/>
      <c r="V362" s="72"/>
      <c r="W362" s="68"/>
      <c r="X362" s="68"/>
      <c r="Y362" s="68"/>
      <c r="Z362" s="68"/>
      <c r="AA362" s="75" t="str">
        <f>IF(S362=0,"",IF(AO362="","Wood frame",VLOOKUP(AO362,'Construction Matrix'!A:B,2,TRUE)))</f>
        <v/>
      </c>
      <c r="AM362" s="75">
        <f t="shared" si="24"/>
        <v>0</v>
      </c>
      <c r="AN362" s="75">
        <f t="shared" si="25"/>
        <v>0</v>
      </c>
      <c r="AO362" s="15" t="str">
        <f t="shared" si="26"/>
        <v/>
      </c>
    </row>
    <row r="363" spans="1:41">
      <c r="A363" s="65"/>
      <c r="B363" s="66"/>
      <c r="C363" s="61"/>
      <c r="D363" s="48"/>
      <c r="E363" s="67"/>
      <c r="F363" s="76"/>
      <c r="H363" s="68"/>
      <c r="J363" s="65"/>
      <c r="K363" s="65"/>
      <c r="L363" s="65"/>
      <c r="M363" s="77"/>
      <c r="N363" s="77"/>
      <c r="O363" s="69"/>
      <c r="P363" s="69"/>
      <c r="Q363" s="70"/>
      <c r="R363" s="69"/>
      <c r="S363" s="78">
        <f t="shared" si="23"/>
        <v>0</v>
      </c>
      <c r="T363" s="71"/>
      <c r="U363" s="71"/>
      <c r="V363" s="72"/>
      <c r="W363" s="68"/>
      <c r="X363" s="68"/>
      <c r="Y363" s="68"/>
      <c r="Z363" s="68"/>
      <c r="AA363" s="75" t="str">
        <f>IF(S363=0,"",IF(AO363="","Wood frame",VLOOKUP(AO363,'Construction Matrix'!A:B,2,TRUE)))</f>
        <v/>
      </c>
      <c r="AM363" s="75">
        <f t="shared" si="24"/>
        <v>0</v>
      </c>
      <c r="AN363" s="75">
        <f t="shared" si="25"/>
        <v>0</v>
      </c>
      <c r="AO363" s="15" t="str">
        <f t="shared" si="26"/>
        <v/>
      </c>
    </row>
    <row r="364" spans="1:41">
      <c r="A364" s="65"/>
      <c r="B364" s="66"/>
      <c r="C364" s="61"/>
      <c r="D364" s="48"/>
      <c r="E364" s="67"/>
      <c r="F364" s="76"/>
      <c r="H364" s="68"/>
      <c r="J364" s="65"/>
      <c r="K364" s="65"/>
      <c r="L364" s="65"/>
      <c r="M364" s="77"/>
      <c r="N364" s="77"/>
      <c r="O364" s="69"/>
      <c r="P364" s="69"/>
      <c r="Q364" s="70"/>
      <c r="R364" s="69"/>
      <c r="S364" s="78">
        <f t="shared" si="23"/>
        <v>0</v>
      </c>
      <c r="T364" s="71"/>
      <c r="U364" s="71"/>
      <c r="V364" s="72"/>
      <c r="W364" s="68"/>
      <c r="X364" s="68"/>
      <c r="Y364" s="68"/>
      <c r="Z364" s="68"/>
      <c r="AA364" s="75" t="str">
        <f>IF(S364=0,"",IF(AO364="","Wood frame",VLOOKUP(AO364,'Construction Matrix'!A:B,2,TRUE)))</f>
        <v/>
      </c>
      <c r="AM364" s="75">
        <f t="shared" si="24"/>
        <v>0</v>
      </c>
      <c r="AN364" s="75">
        <f t="shared" si="25"/>
        <v>0</v>
      </c>
      <c r="AO364" s="15" t="str">
        <f t="shared" si="26"/>
        <v/>
      </c>
    </row>
    <row r="365" spans="1:41">
      <c r="A365" s="65"/>
      <c r="B365" s="66"/>
      <c r="C365" s="61"/>
      <c r="D365" s="48"/>
      <c r="E365" s="67"/>
      <c r="F365" s="76"/>
      <c r="H365" s="68"/>
      <c r="J365" s="65"/>
      <c r="K365" s="65"/>
      <c r="L365" s="65"/>
      <c r="M365" s="77"/>
      <c r="N365" s="77"/>
      <c r="O365" s="69"/>
      <c r="P365" s="69"/>
      <c r="Q365" s="70"/>
      <c r="R365" s="69"/>
      <c r="S365" s="78">
        <f t="shared" si="23"/>
        <v>0</v>
      </c>
      <c r="T365" s="71"/>
      <c r="U365" s="71"/>
      <c r="V365" s="72"/>
      <c r="W365" s="68"/>
      <c r="X365" s="68"/>
      <c r="Y365" s="68"/>
      <c r="Z365" s="68"/>
      <c r="AA365" s="75" t="str">
        <f>IF(S365=0,"",IF(AO365="","Wood frame",VLOOKUP(AO365,'Construction Matrix'!A:B,2,TRUE)))</f>
        <v/>
      </c>
      <c r="AM365" s="75">
        <f t="shared" si="24"/>
        <v>0</v>
      </c>
      <c r="AN365" s="75">
        <f t="shared" si="25"/>
        <v>0</v>
      </c>
      <c r="AO365" s="15" t="str">
        <f t="shared" si="26"/>
        <v/>
      </c>
    </row>
    <row r="366" spans="1:41">
      <c r="A366" s="65"/>
      <c r="B366" s="66"/>
      <c r="C366" s="61"/>
      <c r="D366" s="48"/>
      <c r="E366" s="67"/>
      <c r="F366" s="76"/>
      <c r="H366" s="68"/>
      <c r="J366" s="65"/>
      <c r="K366" s="65"/>
      <c r="L366" s="65"/>
      <c r="M366" s="77"/>
      <c r="N366" s="77"/>
      <c r="O366" s="69"/>
      <c r="P366" s="69"/>
      <c r="Q366" s="70"/>
      <c r="R366" s="69"/>
      <c r="S366" s="78">
        <f t="shared" si="23"/>
        <v>0</v>
      </c>
      <c r="T366" s="71"/>
      <c r="U366" s="71"/>
      <c r="V366" s="72"/>
      <c r="W366" s="68"/>
      <c r="X366" s="68"/>
      <c r="Y366" s="68"/>
      <c r="Z366" s="68"/>
      <c r="AA366" s="75" t="str">
        <f>IF(S366=0,"",IF(AO366="","Wood frame",VLOOKUP(AO366,'Construction Matrix'!A:B,2,TRUE)))</f>
        <v/>
      </c>
      <c r="AM366" s="75">
        <f t="shared" si="24"/>
        <v>0</v>
      </c>
      <c r="AN366" s="75">
        <f t="shared" si="25"/>
        <v>0</v>
      </c>
      <c r="AO366" s="15" t="str">
        <f t="shared" si="26"/>
        <v/>
      </c>
    </row>
    <row r="367" spans="1:41">
      <c r="A367" s="65"/>
      <c r="B367" s="66"/>
      <c r="C367" s="61"/>
      <c r="D367" s="48"/>
      <c r="E367" s="67"/>
      <c r="F367" s="76"/>
      <c r="H367" s="68"/>
      <c r="J367" s="65"/>
      <c r="K367" s="65"/>
      <c r="L367" s="65"/>
      <c r="M367" s="77"/>
      <c r="N367" s="77"/>
      <c r="O367" s="69"/>
      <c r="P367" s="69"/>
      <c r="Q367" s="70"/>
      <c r="R367" s="69"/>
      <c r="S367" s="78">
        <f t="shared" si="23"/>
        <v>0</v>
      </c>
      <c r="T367" s="71"/>
      <c r="U367" s="71"/>
      <c r="V367" s="72"/>
      <c r="W367" s="68"/>
      <c r="X367" s="68"/>
      <c r="Y367" s="68"/>
      <c r="Z367" s="68"/>
      <c r="AA367" s="75" t="str">
        <f>IF(S367=0,"",IF(AO367="","Wood frame",VLOOKUP(AO367,'Construction Matrix'!A:B,2,TRUE)))</f>
        <v/>
      </c>
      <c r="AM367" s="75">
        <f t="shared" si="24"/>
        <v>0</v>
      </c>
      <c r="AN367" s="75">
        <f t="shared" si="25"/>
        <v>0</v>
      </c>
      <c r="AO367" s="15" t="str">
        <f t="shared" si="26"/>
        <v/>
      </c>
    </row>
    <row r="368" spans="1:41">
      <c r="A368" s="65"/>
      <c r="B368" s="66"/>
      <c r="C368" s="61"/>
      <c r="D368" s="48"/>
      <c r="E368" s="67"/>
      <c r="F368" s="76"/>
      <c r="H368" s="68"/>
      <c r="J368" s="65"/>
      <c r="K368" s="65"/>
      <c r="L368" s="65"/>
      <c r="M368" s="77"/>
      <c r="N368" s="77"/>
      <c r="O368" s="69"/>
      <c r="P368" s="69"/>
      <c r="Q368" s="70"/>
      <c r="R368" s="69"/>
      <c r="S368" s="78">
        <f t="shared" si="23"/>
        <v>0</v>
      </c>
      <c r="T368" s="71"/>
      <c r="U368" s="71"/>
      <c r="V368" s="72"/>
      <c r="W368" s="68"/>
      <c r="X368" s="68"/>
      <c r="Y368" s="68"/>
      <c r="Z368" s="68"/>
      <c r="AA368" s="75" t="str">
        <f>IF(S368=0,"",IF(AO368="","Wood frame",VLOOKUP(AO368,'Construction Matrix'!A:B,2,TRUE)))</f>
        <v/>
      </c>
      <c r="AM368" s="75">
        <f t="shared" si="24"/>
        <v>0</v>
      </c>
      <c r="AN368" s="75">
        <f t="shared" si="25"/>
        <v>0</v>
      </c>
      <c r="AO368" s="15" t="str">
        <f t="shared" si="26"/>
        <v/>
      </c>
    </row>
    <row r="369" spans="1:41">
      <c r="A369" s="65"/>
      <c r="B369" s="66"/>
      <c r="C369" s="61"/>
      <c r="D369" s="48"/>
      <c r="E369" s="67"/>
      <c r="F369" s="76"/>
      <c r="H369" s="68"/>
      <c r="J369" s="65"/>
      <c r="K369" s="65"/>
      <c r="L369" s="65"/>
      <c r="M369" s="77"/>
      <c r="N369" s="77"/>
      <c r="O369" s="69"/>
      <c r="P369" s="69"/>
      <c r="Q369" s="70"/>
      <c r="R369" s="69"/>
      <c r="S369" s="78">
        <f t="shared" si="23"/>
        <v>0</v>
      </c>
      <c r="T369" s="71"/>
      <c r="U369" s="71"/>
      <c r="V369" s="72"/>
      <c r="W369" s="68"/>
      <c r="X369" s="68"/>
      <c r="Y369" s="68"/>
      <c r="Z369" s="68"/>
      <c r="AA369" s="75" t="str">
        <f>IF(S369=0,"",IF(AO369="","Wood frame",VLOOKUP(AO369,'Construction Matrix'!A:B,2,TRUE)))</f>
        <v/>
      </c>
      <c r="AM369" s="75">
        <f t="shared" si="24"/>
        <v>0</v>
      </c>
      <c r="AN369" s="75">
        <f t="shared" si="25"/>
        <v>0</v>
      </c>
      <c r="AO369" s="15" t="str">
        <f t="shared" si="26"/>
        <v/>
      </c>
    </row>
    <row r="370" spans="1:41">
      <c r="A370" s="65"/>
      <c r="B370" s="66"/>
      <c r="C370" s="61"/>
      <c r="D370" s="48"/>
      <c r="E370" s="67"/>
      <c r="F370" s="76"/>
      <c r="H370" s="68"/>
      <c r="J370" s="65"/>
      <c r="K370" s="65"/>
      <c r="L370" s="65"/>
      <c r="M370" s="77"/>
      <c r="N370" s="77"/>
      <c r="O370" s="69"/>
      <c r="P370" s="69"/>
      <c r="Q370" s="70"/>
      <c r="R370" s="69"/>
      <c r="S370" s="78">
        <f t="shared" si="23"/>
        <v>0</v>
      </c>
      <c r="T370" s="71"/>
      <c r="U370" s="71"/>
      <c r="V370" s="72"/>
      <c r="W370" s="68"/>
      <c r="X370" s="68"/>
      <c r="Y370" s="68"/>
      <c r="Z370" s="68"/>
      <c r="AA370" s="75" t="str">
        <f>IF(S370=0,"",IF(AO370="","Wood frame",VLOOKUP(AO370,'Construction Matrix'!A:B,2,TRUE)))</f>
        <v/>
      </c>
      <c r="AM370" s="75">
        <f t="shared" si="24"/>
        <v>0</v>
      </c>
      <c r="AN370" s="75">
        <f t="shared" si="25"/>
        <v>0</v>
      </c>
      <c r="AO370" s="15" t="str">
        <f t="shared" si="26"/>
        <v/>
      </c>
    </row>
    <row r="371" spans="1:41">
      <c r="A371" s="65"/>
      <c r="B371" s="66"/>
      <c r="C371" s="61"/>
      <c r="D371" s="48"/>
      <c r="E371" s="67"/>
      <c r="F371" s="76"/>
      <c r="H371" s="68"/>
      <c r="J371" s="65"/>
      <c r="K371" s="65"/>
      <c r="L371" s="65"/>
      <c r="M371" s="77"/>
      <c r="N371" s="77"/>
      <c r="O371" s="69"/>
      <c r="P371" s="69"/>
      <c r="Q371" s="70"/>
      <c r="R371" s="69"/>
      <c r="S371" s="78">
        <f t="shared" si="23"/>
        <v>0</v>
      </c>
      <c r="T371" s="71"/>
      <c r="U371" s="71"/>
      <c r="V371" s="72"/>
      <c r="W371" s="68"/>
      <c r="X371" s="68"/>
      <c r="Y371" s="68"/>
      <c r="Z371" s="68"/>
      <c r="AA371" s="75" t="str">
        <f>IF(S371=0,"",IF(AO371="","Wood frame",VLOOKUP(AO371,'Construction Matrix'!A:B,2,TRUE)))</f>
        <v/>
      </c>
      <c r="AM371" s="75">
        <f t="shared" si="24"/>
        <v>0</v>
      </c>
      <c r="AN371" s="75">
        <f t="shared" si="25"/>
        <v>0</v>
      </c>
      <c r="AO371" s="15" t="str">
        <f t="shared" si="26"/>
        <v/>
      </c>
    </row>
    <row r="372" spans="1:41">
      <c r="A372" s="65"/>
      <c r="B372" s="66"/>
      <c r="C372" s="61"/>
      <c r="D372" s="48"/>
      <c r="E372" s="67"/>
      <c r="F372" s="76"/>
      <c r="H372" s="68"/>
      <c r="J372" s="65"/>
      <c r="K372" s="65"/>
      <c r="L372" s="65"/>
      <c r="M372" s="77"/>
      <c r="N372" s="77"/>
      <c r="O372" s="69"/>
      <c r="P372" s="69"/>
      <c r="Q372" s="70"/>
      <c r="R372" s="69"/>
      <c r="S372" s="78">
        <f t="shared" si="23"/>
        <v>0</v>
      </c>
      <c r="T372" s="71"/>
      <c r="U372" s="71"/>
      <c r="V372" s="72"/>
      <c r="W372" s="68"/>
      <c r="X372" s="68"/>
      <c r="Y372" s="68"/>
      <c r="Z372" s="68"/>
      <c r="AA372" s="75" t="str">
        <f>IF(S372=0,"",IF(AO372="","Wood frame",VLOOKUP(AO372,'Construction Matrix'!A:B,2,TRUE)))</f>
        <v/>
      </c>
      <c r="AM372" s="75">
        <f t="shared" si="24"/>
        <v>0</v>
      </c>
      <c r="AN372" s="75">
        <f t="shared" si="25"/>
        <v>0</v>
      </c>
      <c r="AO372" s="15" t="str">
        <f t="shared" si="26"/>
        <v/>
      </c>
    </row>
    <row r="373" spans="1:41">
      <c r="A373" s="65"/>
      <c r="B373" s="66"/>
      <c r="C373" s="61"/>
      <c r="D373" s="48"/>
      <c r="E373" s="67"/>
      <c r="F373" s="76"/>
      <c r="H373" s="68"/>
      <c r="J373" s="65"/>
      <c r="K373" s="65"/>
      <c r="L373" s="65"/>
      <c r="M373" s="77"/>
      <c r="N373" s="77"/>
      <c r="O373" s="69"/>
      <c r="P373" s="69"/>
      <c r="Q373" s="70"/>
      <c r="R373" s="69"/>
      <c r="S373" s="78">
        <f t="shared" si="23"/>
        <v>0</v>
      </c>
      <c r="T373" s="71"/>
      <c r="U373" s="71"/>
      <c r="V373" s="72"/>
      <c r="W373" s="68"/>
      <c r="X373" s="68"/>
      <c r="Y373" s="68"/>
      <c r="Z373" s="68"/>
      <c r="AA373" s="75" t="str">
        <f>IF(S373=0,"",IF(AO373="","Wood frame",VLOOKUP(AO373,'Construction Matrix'!A:B,2,TRUE)))</f>
        <v/>
      </c>
      <c r="AM373" s="75">
        <f t="shared" si="24"/>
        <v>0</v>
      </c>
      <c r="AN373" s="75">
        <f t="shared" si="25"/>
        <v>0</v>
      </c>
      <c r="AO373" s="15" t="str">
        <f t="shared" si="26"/>
        <v/>
      </c>
    </row>
    <row r="374" spans="1:41">
      <c r="A374" s="65"/>
      <c r="B374" s="66"/>
      <c r="C374" s="61"/>
      <c r="D374" s="48"/>
      <c r="E374" s="67"/>
      <c r="F374" s="76"/>
      <c r="H374" s="68"/>
      <c r="J374" s="65"/>
      <c r="K374" s="65"/>
      <c r="L374" s="65"/>
      <c r="M374" s="77"/>
      <c r="N374" s="77"/>
      <c r="O374" s="69"/>
      <c r="P374" s="69"/>
      <c r="Q374" s="70"/>
      <c r="R374" s="69"/>
      <c r="S374" s="78">
        <f t="shared" si="23"/>
        <v>0</v>
      </c>
      <c r="T374" s="71"/>
      <c r="U374" s="71"/>
      <c r="V374" s="72"/>
      <c r="W374" s="68"/>
      <c r="X374" s="68"/>
      <c r="Y374" s="68"/>
      <c r="Z374" s="68"/>
      <c r="AA374" s="75" t="str">
        <f>IF(S374=0,"",IF(AO374="","Wood frame",VLOOKUP(AO374,'Construction Matrix'!A:B,2,TRUE)))</f>
        <v/>
      </c>
      <c r="AM374" s="75">
        <f t="shared" si="24"/>
        <v>0</v>
      </c>
      <c r="AN374" s="75">
        <f t="shared" si="25"/>
        <v>0</v>
      </c>
      <c r="AO374" s="15" t="str">
        <f t="shared" si="26"/>
        <v/>
      </c>
    </row>
    <row r="375" spans="1:41">
      <c r="A375" s="65"/>
      <c r="B375" s="66"/>
      <c r="C375" s="61"/>
      <c r="D375" s="48"/>
      <c r="E375" s="67"/>
      <c r="F375" s="76"/>
      <c r="H375" s="68"/>
      <c r="J375" s="65"/>
      <c r="K375" s="65"/>
      <c r="L375" s="65"/>
      <c r="M375" s="77"/>
      <c r="N375" s="77"/>
      <c r="O375" s="69"/>
      <c r="P375" s="69"/>
      <c r="Q375" s="70"/>
      <c r="R375" s="69"/>
      <c r="S375" s="78">
        <f t="shared" si="23"/>
        <v>0</v>
      </c>
      <c r="T375" s="71"/>
      <c r="U375" s="71"/>
      <c r="V375" s="72"/>
      <c r="W375" s="68"/>
      <c r="X375" s="68"/>
      <c r="Y375" s="68"/>
      <c r="Z375" s="68"/>
      <c r="AA375" s="75" t="str">
        <f>IF(S375=0,"",IF(AO375="","Wood frame",VLOOKUP(AO375,'Construction Matrix'!A:B,2,TRUE)))</f>
        <v/>
      </c>
      <c r="AM375" s="75">
        <f t="shared" si="24"/>
        <v>0</v>
      </c>
      <c r="AN375" s="75">
        <f t="shared" si="25"/>
        <v>0</v>
      </c>
      <c r="AO375" s="15" t="str">
        <f t="shared" si="26"/>
        <v/>
      </c>
    </row>
    <row r="376" spans="1:41">
      <c r="A376" s="65"/>
      <c r="B376" s="66"/>
      <c r="C376" s="61"/>
      <c r="D376" s="48"/>
      <c r="E376" s="67"/>
      <c r="F376" s="76"/>
      <c r="H376" s="68"/>
      <c r="J376" s="65"/>
      <c r="K376" s="65"/>
      <c r="L376" s="65"/>
      <c r="M376" s="77"/>
      <c r="N376" s="77"/>
      <c r="O376" s="69"/>
      <c r="P376" s="69"/>
      <c r="Q376" s="70"/>
      <c r="R376" s="69"/>
      <c r="S376" s="78">
        <f t="shared" si="23"/>
        <v>0</v>
      </c>
      <c r="T376" s="71"/>
      <c r="U376" s="71"/>
      <c r="V376" s="72"/>
      <c r="W376" s="68"/>
      <c r="X376" s="68"/>
      <c r="Y376" s="68"/>
      <c r="Z376" s="68"/>
      <c r="AA376" s="75" t="str">
        <f>IF(S376=0,"",IF(AO376="","Wood frame",VLOOKUP(AO376,'Construction Matrix'!A:B,2,TRUE)))</f>
        <v/>
      </c>
      <c r="AM376" s="75">
        <f t="shared" si="24"/>
        <v>0</v>
      </c>
      <c r="AN376" s="75">
        <f t="shared" si="25"/>
        <v>0</v>
      </c>
      <c r="AO376" s="15" t="str">
        <f t="shared" si="26"/>
        <v/>
      </c>
    </row>
    <row r="377" spans="1:41">
      <c r="A377" s="65"/>
      <c r="B377" s="66"/>
      <c r="C377" s="61"/>
      <c r="D377" s="48"/>
      <c r="E377" s="67"/>
      <c r="F377" s="76"/>
      <c r="H377" s="68"/>
      <c r="J377" s="65"/>
      <c r="K377" s="65"/>
      <c r="L377" s="65"/>
      <c r="M377" s="77"/>
      <c r="N377" s="77"/>
      <c r="O377" s="69"/>
      <c r="P377" s="69"/>
      <c r="Q377" s="70"/>
      <c r="R377" s="69"/>
      <c r="S377" s="78">
        <f t="shared" si="23"/>
        <v>0</v>
      </c>
      <c r="T377" s="71"/>
      <c r="U377" s="71"/>
      <c r="V377" s="72"/>
      <c r="W377" s="68"/>
      <c r="X377" s="68"/>
      <c r="Y377" s="68"/>
      <c r="Z377" s="68"/>
      <c r="AA377" s="75" t="str">
        <f>IF(S377=0,"",IF(AO377="","Wood frame",VLOOKUP(AO377,'Construction Matrix'!A:B,2,TRUE)))</f>
        <v/>
      </c>
      <c r="AM377" s="75">
        <f t="shared" si="24"/>
        <v>0</v>
      </c>
      <c r="AN377" s="75">
        <f t="shared" si="25"/>
        <v>0</v>
      </c>
      <c r="AO377" s="15" t="str">
        <f t="shared" si="26"/>
        <v/>
      </c>
    </row>
    <row r="378" spans="1:41">
      <c r="A378" s="65"/>
      <c r="B378" s="66"/>
      <c r="C378" s="61"/>
      <c r="D378" s="48"/>
      <c r="E378" s="67"/>
      <c r="F378" s="76"/>
      <c r="H378" s="68"/>
      <c r="J378" s="65"/>
      <c r="K378" s="65"/>
      <c r="L378" s="65"/>
      <c r="M378" s="77"/>
      <c r="N378" s="77"/>
      <c r="O378" s="69"/>
      <c r="P378" s="69"/>
      <c r="Q378" s="70"/>
      <c r="R378" s="69"/>
      <c r="S378" s="78">
        <f t="shared" si="23"/>
        <v>0</v>
      </c>
      <c r="T378" s="71"/>
      <c r="U378" s="71"/>
      <c r="V378" s="72"/>
      <c r="W378" s="68"/>
      <c r="X378" s="68"/>
      <c r="Y378" s="68"/>
      <c r="Z378" s="68"/>
      <c r="AA378" s="75" t="str">
        <f>IF(S378=0,"",IF(AO378="","Wood frame",VLOOKUP(AO378,'Construction Matrix'!A:B,2,TRUE)))</f>
        <v/>
      </c>
      <c r="AM378" s="75">
        <f t="shared" si="24"/>
        <v>0</v>
      </c>
      <c r="AN378" s="75">
        <f t="shared" si="25"/>
        <v>0</v>
      </c>
      <c r="AO378" s="15" t="str">
        <f t="shared" si="26"/>
        <v/>
      </c>
    </row>
    <row r="379" spans="1:41">
      <c r="A379" s="65"/>
      <c r="B379" s="66"/>
      <c r="C379" s="61"/>
      <c r="D379" s="48"/>
      <c r="E379" s="67"/>
      <c r="F379" s="76"/>
      <c r="H379" s="68"/>
      <c r="J379" s="65"/>
      <c r="K379" s="65"/>
      <c r="L379" s="65"/>
      <c r="M379" s="77"/>
      <c r="N379" s="77"/>
      <c r="O379" s="69"/>
      <c r="P379" s="69"/>
      <c r="Q379" s="70"/>
      <c r="R379" s="69"/>
      <c r="S379" s="78">
        <f t="shared" si="23"/>
        <v>0</v>
      </c>
      <c r="T379" s="71"/>
      <c r="U379" s="71"/>
      <c r="V379" s="72"/>
      <c r="W379" s="68"/>
      <c r="X379" s="68"/>
      <c r="Y379" s="68"/>
      <c r="Z379" s="68"/>
      <c r="AA379" s="75" t="str">
        <f>IF(S379=0,"",IF(AO379="","Wood frame",VLOOKUP(AO379,'Construction Matrix'!A:B,2,TRUE)))</f>
        <v/>
      </c>
      <c r="AM379" s="75">
        <f t="shared" si="24"/>
        <v>0</v>
      </c>
      <c r="AN379" s="75">
        <f t="shared" si="25"/>
        <v>0</v>
      </c>
      <c r="AO379" s="15" t="str">
        <f t="shared" si="26"/>
        <v/>
      </c>
    </row>
    <row r="380" spans="1:41">
      <c r="A380" s="65"/>
      <c r="B380" s="66"/>
      <c r="C380" s="61"/>
      <c r="D380" s="48"/>
      <c r="E380" s="67"/>
      <c r="F380" s="76"/>
      <c r="H380" s="68"/>
      <c r="J380" s="65"/>
      <c r="K380" s="65"/>
      <c r="L380" s="65"/>
      <c r="M380" s="77"/>
      <c r="N380" s="77"/>
      <c r="O380" s="69"/>
      <c r="P380" s="69"/>
      <c r="Q380" s="70"/>
      <c r="R380" s="69"/>
      <c r="S380" s="78">
        <f t="shared" si="23"/>
        <v>0</v>
      </c>
      <c r="T380" s="71"/>
      <c r="U380" s="71"/>
      <c r="V380" s="72"/>
      <c r="W380" s="68"/>
      <c r="X380" s="68"/>
      <c r="Y380" s="68"/>
      <c r="Z380" s="68"/>
      <c r="AA380" s="75" t="str">
        <f>IF(S380=0,"",IF(AO380="","Wood frame",VLOOKUP(AO380,'Construction Matrix'!A:B,2,TRUE)))</f>
        <v/>
      </c>
      <c r="AM380" s="75">
        <f t="shared" si="24"/>
        <v>0</v>
      </c>
      <c r="AN380" s="75">
        <f t="shared" si="25"/>
        <v>0</v>
      </c>
      <c r="AO380" s="15" t="str">
        <f t="shared" si="26"/>
        <v/>
      </c>
    </row>
    <row r="381" spans="1:41">
      <c r="A381" s="65"/>
      <c r="B381" s="66"/>
      <c r="C381" s="61"/>
      <c r="D381" s="48"/>
      <c r="E381" s="67"/>
      <c r="F381" s="76"/>
      <c r="H381" s="68"/>
      <c r="J381" s="65"/>
      <c r="K381" s="65"/>
      <c r="L381" s="65"/>
      <c r="M381" s="77"/>
      <c r="N381" s="77"/>
      <c r="O381" s="69"/>
      <c r="P381" s="69"/>
      <c r="Q381" s="70"/>
      <c r="R381" s="69"/>
      <c r="S381" s="78">
        <f t="shared" si="23"/>
        <v>0</v>
      </c>
      <c r="T381" s="71"/>
      <c r="U381" s="71"/>
      <c r="V381" s="72"/>
      <c r="W381" s="68"/>
      <c r="X381" s="68"/>
      <c r="Y381" s="68"/>
      <c r="Z381" s="68"/>
      <c r="AA381" s="75" t="str">
        <f>IF(S381=0,"",IF(AO381="","Wood frame",VLOOKUP(AO381,'Construction Matrix'!A:B,2,TRUE)))</f>
        <v/>
      </c>
      <c r="AM381" s="75">
        <f t="shared" si="24"/>
        <v>0</v>
      </c>
      <c r="AN381" s="75">
        <f t="shared" si="25"/>
        <v>0</v>
      </c>
      <c r="AO381" s="15" t="str">
        <f t="shared" si="26"/>
        <v/>
      </c>
    </row>
    <row r="382" spans="1:41">
      <c r="A382" s="65"/>
      <c r="B382" s="66"/>
      <c r="C382" s="61"/>
      <c r="D382" s="48"/>
      <c r="E382" s="67"/>
      <c r="F382" s="76"/>
      <c r="H382" s="68"/>
      <c r="J382" s="65"/>
      <c r="K382" s="65"/>
      <c r="L382" s="65"/>
      <c r="M382" s="77"/>
      <c r="N382" s="77"/>
      <c r="O382" s="69"/>
      <c r="P382" s="69"/>
      <c r="Q382" s="70"/>
      <c r="R382" s="69"/>
      <c r="S382" s="78">
        <f t="shared" si="23"/>
        <v>0</v>
      </c>
      <c r="T382" s="71"/>
      <c r="U382" s="71"/>
      <c r="V382" s="72"/>
      <c r="W382" s="68"/>
      <c r="X382" s="68"/>
      <c r="Y382" s="68"/>
      <c r="Z382" s="68"/>
      <c r="AA382" s="75" t="str">
        <f>IF(S382=0,"",IF(AO382="","Wood frame",VLOOKUP(AO382,'Construction Matrix'!A:B,2,TRUE)))</f>
        <v/>
      </c>
      <c r="AM382" s="75">
        <f t="shared" si="24"/>
        <v>0</v>
      </c>
      <c r="AN382" s="75">
        <f t="shared" si="25"/>
        <v>0</v>
      </c>
      <c r="AO382" s="15" t="str">
        <f t="shared" si="26"/>
        <v/>
      </c>
    </row>
    <row r="383" spans="1:41">
      <c r="A383" s="65"/>
      <c r="B383" s="66"/>
      <c r="C383" s="61"/>
      <c r="D383" s="48"/>
      <c r="E383" s="67"/>
      <c r="F383" s="76"/>
      <c r="H383" s="68"/>
      <c r="J383" s="65"/>
      <c r="K383" s="65"/>
      <c r="L383" s="65"/>
      <c r="M383" s="77"/>
      <c r="N383" s="77"/>
      <c r="O383" s="69"/>
      <c r="P383" s="69"/>
      <c r="Q383" s="70"/>
      <c r="R383" s="69"/>
      <c r="S383" s="78">
        <f t="shared" si="23"/>
        <v>0</v>
      </c>
      <c r="T383" s="71"/>
      <c r="U383" s="71"/>
      <c r="V383" s="72"/>
      <c r="W383" s="68"/>
      <c r="X383" s="68"/>
      <c r="Y383" s="68"/>
      <c r="Z383" s="68"/>
      <c r="AA383" s="75" t="str">
        <f>IF(S383=0,"",IF(AO383="","Wood frame",VLOOKUP(AO383,'Construction Matrix'!A:B,2,TRUE)))</f>
        <v/>
      </c>
      <c r="AM383" s="75">
        <f t="shared" si="24"/>
        <v>0</v>
      </c>
      <c r="AN383" s="75">
        <f t="shared" si="25"/>
        <v>0</v>
      </c>
      <c r="AO383" s="15" t="str">
        <f t="shared" si="26"/>
        <v/>
      </c>
    </row>
    <row r="384" spans="1:41">
      <c r="A384" s="65"/>
      <c r="B384" s="66"/>
      <c r="C384" s="61"/>
      <c r="D384" s="48"/>
      <c r="E384" s="67"/>
      <c r="F384" s="76"/>
      <c r="H384" s="68"/>
      <c r="J384" s="65"/>
      <c r="K384" s="65"/>
      <c r="L384" s="65"/>
      <c r="M384" s="77"/>
      <c r="N384" s="77"/>
      <c r="O384" s="69"/>
      <c r="P384" s="69"/>
      <c r="Q384" s="70"/>
      <c r="R384" s="69"/>
      <c r="S384" s="78">
        <f t="shared" si="23"/>
        <v>0</v>
      </c>
      <c r="T384" s="71"/>
      <c r="U384" s="71"/>
      <c r="V384" s="72"/>
      <c r="W384" s="68"/>
      <c r="X384" s="68"/>
      <c r="Y384" s="68"/>
      <c r="Z384" s="68"/>
      <c r="AA384" s="75" t="str">
        <f>IF(S384=0,"",IF(AO384="","Wood frame",VLOOKUP(AO384,'Construction Matrix'!A:B,2,TRUE)))</f>
        <v/>
      </c>
      <c r="AM384" s="75">
        <f t="shared" si="24"/>
        <v>0</v>
      </c>
      <c r="AN384" s="75">
        <f t="shared" si="25"/>
        <v>0</v>
      </c>
      <c r="AO384" s="15" t="str">
        <f t="shared" si="26"/>
        <v/>
      </c>
    </row>
    <row r="385" spans="1:41">
      <c r="A385" s="65"/>
      <c r="B385" s="66"/>
      <c r="C385" s="61"/>
      <c r="D385" s="48"/>
      <c r="E385" s="67"/>
      <c r="F385" s="76"/>
      <c r="H385" s="68"/>
      <c r="J385" s="65"/>
      <c r="K385" s="65"/>
      <c r="L385" s="65"/>
      <c r="M385" s="77"/>
      <c r="N385" s="77"/>
      <c r="O385" s="69"/>
      <c r="P385" s="69"/>
      <c r="Q385" s="70"/>
      <c r="R385" s="69"/>
      <c r="S385" s="78">
        <f t="shared" si="23"/>
        <v>0</v>
      </c>
      <c r="T385" s="71"/>
      <c r="U385" s="71"/>
      <c r="V385" s="72"/>
      <c r="W385" s="68"/>
      <c r="X385" s="68"/>
      <c r="Y385" s="68"/>
      <c r="Z385" s="68"/>
      <c r="AA385" s="75" t="str">
        <f>IF(S385=0,"",IF(AO385="","Wood frame",VLOOKUP(AO385,'Construction Matrix'!A:B,2,TRUE)))</f>
        <v/>
      </c>
      <c r="AM385" s="75">
        <f t="shared" si="24"/>
        <v>0</v>
      </c>
      <c r="AN385" s="75">
        <f t="shared" si="25"/>
        <v>0</v>
      </c>
      <c r="AO385" s="15" t="str">
        <f t="shared" si="26"/>
        <v/>
      </c>
    </row>
    <row r="386" spans="1:41">
      <c r="A386" s="65"/>
      <c r="B386" s="66"/>
      <c r="C386" s="61"/>
      <c r="D386" s="48"/>
      <c r="E386" s="67"/>
      <c r="F386" s="76"/>
      <c r="H386" s="68"/>
      <c r="J386" s="65"/>
      <c r="K386" s="65"/>
      <c r="L386" s="65"/>
      <c r="M386" s="77"/>
      <c r="N386" s="77"/>
      <c r="O386" s="69"/>
      <c r="P386" s="69"/>
      <c r="Q386" s="70"/>
      <c r="R386" s="69"/>
      <c r="S386" s="78">
        <f t="shared" si="23"/>
        <v>0</v>
      </c>
      <c r="T386" s="71"/>
      <c r="U386" s="71"/>
      <c r="V386" s="72"/>
      <c r="W386" s="68"/>
      <c r="X386" s="68"/>
      <c r="Y386" s="68"/>
      <c r="Z386" s="68"/>
      <c r="AA386" s="75" t="str">
        <f>IF(S386=0,"",IF(AO386="","Wood frame",VLOOKUP(AO386,'Construction Matrix'!A:B,2,TRUE)))</f>
        <v/>
      </c>
      <c r="AM386" s="75">
        <f t="shared" si="24"/>
        <v>0</v>
      </c>
      <c r="AN386" s="75">
        <f t="shared" si="25"/>
        <v>0</v>
      </c>
      <c r="AO386" s="15" t="str">
        <f t="shared" si="26"/>
        <v/>
      </c>
    </row>
    <row r="387" spans="1:41">
      <c r="A387" s="65"/>
      <c r="B387" s="66"/>
      <c r="C387" s="61"/>
      <c r="D387" s="48"/>
      <c r="E387" s="67"/>
      <c r="F387" s="76"/>
      <c r="H387" s="68"/>
      <c r="J387" s="65"/>
      <c r="K387" s="65"/>
      <c r="L387" s="65"/>
      <c r="M387" s="77"/>
      <c r="N387" s="77"/>
      <c r="O387" s="69"/>
      <c r="P387" s="69"/>
      <c r="Q387" s="70"/>
      <c r="R387" s="69"/>
      <c r="S387" s="78">
        <f t="shared" ref="S387:S450" si="27">SUM(M387:R387)</f>
        <v>0</v>
      </c>
      <c r="T387" s="71"/>
      <c r="U387" s="71"/>
      <c r="V387" s="72"/>
      <c r="W387" s="68"/>
      <c r="X387" s="68"/>
      <c r="Y387" s="68"/>
      <c r="Z387" s="68"/>
      <c r="AA387" s="75" t="str">
        <f>IF(S387=0,"",IF(AO387="","Wood frame",VLOOKUP(AO387,'Construction Matrix'!A:B,2,TRUE)))</f>
        <v/>
      </c>
      <c r="AM387" s="75">
        <f t="shared" ref="AM387:AM450" si="28">SUM(M387:R387)*AC387%</f>
        <v>0</v>
      </c>
      <c r="AN387" s="75">
        <f t="shared" ref="AN387:AN450" si="29">IF(AD387="Yes",SUM(M387:R387),0)</f>
        <v>0</v>
      </c>
      <c r="AO387" s="15" t="str">
        <f t="shared" ref="AO387:AO450" si="30">IF(W387 ="","",W387&amp;X387&amp;Y387)</f>
        <v/>
      </c>
    </row>
    <row r="388" spans="1:41">
      <c r="A388" s="65"/>
      <c r="B388" s="66"/>
      <c r="C388" s="61"/>
      <c r="D388" s="48"/>
      <c r="E388" s="67"/>
      <c r="F388" s="76"/>
      <c r="H388" s="68"/>
      <c r="J388" s="65"/>
      <c r="K388" s="65"/>
      <c r="L388" s="65"/>
      <c r="M388" s="77"/>
      <c r="N388" s="77"/>
      <c r="O388" s="69"/>
      <c r="P388" s="69"/>
      <c r="Q388" s="70"/>
      <c r="R388" s="69"/>
      <c r="S388" s="78">
        <f t="shared" si="27"/>
        <v>0</v>
      </c>
      <c r="T388" s="71"/>
      <c r="U388" s="71"/>
      <c r="V388" s="72"/>
      <c r="W388" s="68"/>
      <c r="X388" s="68"/>
      <c r="Y388" s="68"/>
      <c r="Z388" s="68"/>
      <c r="AA388" s="75" t="str">
        <f>IF(S388=0,"",IF(AO388="","Wood frame",VLOOKUP(AO388,'Construction Matrix'!A:B,2,TRUE)))</f>
        <v/>
      </c>
      <c r="AM388" s="75">
        <f t="shared" si="28"/>
        <v>0</v>
      </c>
      <c r="AN388" s="75">
        <f t="shared" si="29"/>
        <v>0</v>
      </c>
      <c r="AO388" s="15" t="str">
        <f t="shared" si="30"/>
        <v/>
      </c>
    </row>
    <row r="389" spans="1:41">
      <c r="A389" s="65"/>
      <c r="B389" s="66"/>
      <c r="C389" s="61"/>
      <c r="D389" s="48"/>
      <c r="E389" s="67"/>
      <c r="F389" s="76"/>
      <c r="H389" s="68"/>
      <c r="J389" s="65"/>
      <c r="K389" s="65"/>
      <c r="L389" s="65"/>
      <c r="M389" s="77"/>
      <c r="N389" s="77"/>
      <c r="O389" s="69"/>
      <c r="P389" s="69"/>
      <c r="Q389" s="70"/>
      <c r="R389" s="69"/>
      <c r="S389" s="78">
        <f t="shared" si="27"/>
        <v>0</v>
      </c>
      <c r="T389" s="71"/>
      <c r="U389" s="71"/>
      <c r="V389" s="72"/>
      <c r="W389" s="68"/>
      <c r="X389" s="68"/>
      <c r="Y389" s="68"/>
      <c r="Z389" s="68"/>
      <c r="AA389" s="75" t="str">
        <f>IF(S389=0,"",IF(AO389="","Wood frame",VLOOKUP(AO389,'Construction Matrix'!A:B,2,TRUE)))</f>
        <v/>
      </c>
      <c r="AM389" s="75">
        <f t="shared" si="28"/>
        <v>0</v>
      </c>
      <c r="AN389" s="75">
        <f t="shared" si="29"/>
        <v>0</v>
      </c>
      <c r="AO389" s="15" t="str">
        <f t="shared" si="30"/>
        <v/>
      </c>
    </row>
    <row r="390" spans="1:41">
      <c r="A390" s="65"/>
      <c r="B390" s="66"/>
      <c r="C390" s="61"/>
      <c r="D390" s="48"/>
      <c r="E390" s="67"/>
      <c r="F390" s="76"/>
      <c r="H390" s="68"/>
      <c r="J390" s="65"/>
      <c r="K390" s="65"/>
      <c r="L390" s="65"/>
      <c r="M390" s="77"/>
      <c r="N390" s="77"/>
      <c r="O390" s="69"/>
      <c r="P390" s="69"/>
      <c r="Q390" s="70"/>
      <c r="R390" s="69"/>
      <c r="S390" s="78">
        <f t="shared" si="27"/>
        <v>0</v>
      </c>
      <c r="T390" s="71"/>
      <c r="U390" s="71"/>
      <c r="V390" s="72"/>
      <c r="W390" s="68"/>
      <c r="X390" s="68"/>
      <c r="Y390" s="68"/>
      <c r="Z390" s="68"/>
      <c r="AA390" s="75" t="str">
        <f>IF(S390=0,"",IF(AO390="","Wood frame",VLOOKUP(AO390,'Construction Matrix'!A:B,2,TRUE)))</f>
        <v/>
      </c>
      <c r="AM390" s="75">
        <f t="shared" si="28"/>
        <v>0</v>
      </c>
      <c r="AN390" s="75">
        <f t="shared" si="29"/>
        <v>0</v>
      </c>
      <c r="AO390" s="15" t="str">
        <f t="shared" si="30"/>
        <v/>
      </c>
    </row>
    <row r="391" spans="1:41">
      <c r="A391" s="65"/>
      <c r="B391" s="66"/>
      <c r="C391" s="61"/>
      <c r="D391" s="48"/>
      <c r="E391" s="67"/>
      <c r="F391" s="76"/>
      <c r="H391" s="68"/>
      <c r="J391" s="65"/>
      <c r="K391" s="65"/>
      <c r="L391" s="65"/>
      <c r="M391" s="77"/>
      <c r="N391" s="77"/>
      <c r="O391" s="69"/>
      <c r="P391" s="69"/>
      <c r="Q391" s="70"/>
      <c r="R391" s="69"/>
      <c r="S391" s="78">
        <f t="shared" si="27"/>
        <v>0</v>
      </c>
      <c r="T391" s="71"/>
      <c r="U391" s="71"/>
      <c r="V391" s="72"/>
      <c r="W391" s="68"/>
      <c r="X391" s="68"/>
      <c r="Y391" s="68"/>
      <c r="Z391" s="68"/>
      <c r="AA391" s="75" t="str">
        <f>IF(S391=0,"",IF(AO391="","Wood frame",VLOOKUP(AO391,'Construction Matrix'!A:B,2,TRUE)))</f>
        <v/>
      </c>
      <c r="AM391" s="75">
        <f t="shared" si="28"/>
        <v>0</v>
      </c>
      <c r="AN391" s="75">
        <f t="shared" si="29"/>
        <v>0</v>
      </c>
      <c r="AO391" s="15" t="str">
        <f t="shared" si="30"/>
        <v/>
      </c>
    </row>
    <row r="392" spans="1:41">
      <c r="A392" s="65"/>
      <c r="B392" s="66"/>
      <c r="C392" s="61"/>
      <c r="D392" s="48"/>
      <c r="E392" s="67"/>
      <c r="F392" s="76"/>
      <c r="H392" s="68"/>
      <c r="J392" s="65"/>
      <c r="K392" s="65"/>
      <c r="L392" s="65"/>
      <c r="M392" s="77"/>
      <c r="N392" s="77"/>
      <c r="O392" s="69"/>
      <c r="P392" s="69"/>
      <c r="Q392" s="70"/>
      <c r="R392" s="69"/>
      <c r="S392" s="78">
        <f t="shared" si="27"/>
        <v>0</v>
      </c>
      <c r="T392" s="71"/>
      <c r="U392" s="71"/>
      <c r="V392" s="72"/>
      <c r="W392" s="68"/>
      <c r="X392" s="68"/>
      <c r="Y392" s="68"/>
      <c r="Z392" s="68"/>
      <c r="AA392" s="75" t="str">
        <f>IF(S392=0,"",IF(AO392="","Wood frame",VLOOKUP(AO392,'Construction Matrix'!A:B,2,TRUE)))</f>
        <v/>
      </c>
      <c r="AM392" s="75">
        <f t="shared" si="28"/>
        <v>0</v>
      </c>
      <c r="AN392" s="75">
        <f t="shared" si="29"/>
        <v>0</v>
      </c>
      <c r="AO392" s="15" t="str">
        <f t="shared" si="30"/>
        <v/>
      </c>
    </row>
    <row r="393" spans="1:41">
      <c r="A393" s="65"/>
      <c r="B393" s="66"/>
      <c r="C393" s="61"/>
      <c r="D393" s="48"/>
      <c r="E393" s="67"/>
      <c r="F393" s="76"/>
      <c r="H393" s="68"/>
      <c r="J393" s="65"/>
      <c r="K393" s="65"/>
      <c r="L393" s="65"/>
      <c r="M393" s="77"/>
      <c r="N393" s="77"/>
      <c r="O393" s="69"/>
      <c r="P393" s="69"/>
      <c r="Q393" s="70"/>
      <c r="R393" s="69"/>
      <c r="S393" s="78">
        <f t="shared" si="27"/>
        <v>0</v>
      </c>
      <c r="T393" s="71"/>
      <c r="U393" s="71"/>
      <c r="V393" s="72"/>
      <c r="W393" s="68"/>
      <c r="X393" s="68"/>
      <c r="Y393" s="68"/>
      <c r="Z393" s="68"/>
      <c r="AA393" s="75" t="str">
        <f>IF(S393=0,"",IF(AO393="","Wood frame",VLOOKUP(AO393,'Construction Matrix'!A:B,2,TRUE)))</f>
        <v/>
      </c>
      <c r="AM393" s="75">
        <f t="shared" si="28"/>
        <v>0</v>
      </c>
      <c r="AN393" s="75">
        <f t="shared" si="29"/>
        <v>0</v>
      </c>
      <c r="AO393" s="15" t="str">
        <f t="shared" si="30"/>
        <v/>
      </c>
    </row>
    <row r="394" spans="1:41">
      <c r="A394" s="65"/>
      <c r="B394" s="66"/>
      <c r="C394" s="61"/>
      <c r="D394" s="48"/>
      <c r="E394" s="67"/>
      <c r="F394" s="76"/>
      <c r="H394" s="68"/>
      <c r="J394" s="65"/>
      <c r="K394" s="65"/>
      <c r="L394" s="65"/>
      <c r="M394" s="77"/>
      <c r="N394" s="77"/>
      <c r="O394" s="69"/>
      <c r="P394" s="69"/>
      <c r="Q394" s="70"/>
      <c r="R394" s="69"/>
      <c r="S394" s="78">
        <f t="shared" si="27"/>
        <v>0</v>
      </c>
      <c r="T394" s="71"/>
      <c r="U394" s="71"/>
      <c r="V394" s="72"/>
      <c r="W394" s="68"/>
      <c r="X394" s="68"/>
      <c r="Y394" s="68"/>
      <c r="Z394" s="68"/>
      <c r="AA394" s="75" t="str">
        <f>IF(S394=0,"",IF(AO394="","Wood frame",VLOOKUP(AO394,'Construction Matrix'!A:B,2,TRUE)))</f>
        <v/>
      </c>
      <c r="AM394" s="75">
        <f t="shared" si="28"/>
        <v>0</v>
      </c>
      <c r="AN394" s="75">
        <f t="shared" si="29"/>
        <v>0</v>
      </c>
      <c r="AO394" s="15" t="str">
        <f t="shared" si="30"/>
        <v/>
      </c>
    </row>
    <row r="395" spans="1:41">
      <c r="A395" s="65"/>
      <c r="B395" s="66"/>
      <c r="C395" s="61"/>
      <c r="D395" s="48"/>
      <c r="E395" s="67"/>
      <c r="F395" s="76"/>
      <c r="H395" s="68"/>
      <c r="J395" s="65"/>
      <c r="K395" s="65"/>
      <c r="L395" s="65"/>
      <c r="M395" s="77"/>
      <c r="N395" s="77"/>
      <c r="O395" s="69"/>
      <c r="P395" s="69"/>
      <c r="Q395" s="70"/>
      <c r="R395" s="69"/>
      <c r="S395" s="78">
        <f t="shared" si="27"/>
        <v>0</v>
      </c>
      <c r="T395" s="71"/>
      <c r="U395" s="71"/>
      <c r="V395" s="72"/>
      <c r="W395" s="68"/>
      <c r="X395" s="68"/>
      <c r="Y395" s="68"/>
      <c r="Z395" s="68"/>
      <c r="AA395" s="75" t="str">
        <f>IF(S395=0,"",IF(AO395="","Wood frame",VLOOKUP(AO395,'Construction Matrix'!A:B,2,TRUE)))</f>
        <v/>
      </c>
      <c r="AM395" s="75">
        <f t="shared" si="28"/>
        <v>0</v>
      </c>
      <c r="AN395" s="75">
        <f t="shared" si="29"/>
        <v>0</v>
      </c>
      <c r="AO395" s="15" t="str">
        <f t="shared" si="30"/>
        <v/>
      </c>
    </row>
    <row r="396" spans="1:41">
      <c r="A396" s="65"/>
      <c r="B396" s="66"/>
      <c r="C396" s="61"/>
      <c r="D396" s="48"/>
      <c r="E396" s="67"/>
      <c r="F396" s="76"/>
      <c r="H396" s="68"/>
      <c r="J396" s="65"/>
      <c r="K396" s="65"/>
      <c r="L396" s="65"/>
      <c r="M396" s="77"/>
      <c r="N396" s="77"/>
      <c r="O396" s="69"/>
      <c r="P396" s="69"/>
      <c r="Q396" s="70"/>
      <c r="R396" s="69"/>
      <c r="S396" s="78">
        <f t="shared" si="27"/>
        <v>0</v>
      </c>
      <c r="T396" s="71"/>
      <c r="U396" s="71"/>
      <c r="V396" s="72"/>
      <c r="W396" s="68"/>
      <c r="X396" s="68"/>
      <c r="Y396" s="68"/>
      <c r="Z396" s="68"/>
      <c r="AA396" s="75" t="str">
        <f>IF(S396=0,"",IF(AO396="","Wood frame",VLOOKUP(AO396,'Construction Matrix'!A:B,2,TRUE)))</f>
        <v/>
      </c>
      <c r="AM396" s="75">
        <f t="shared" si="28"/>
        <v>0</v>
      </c>
      <c r="AN396" s="75">
        <f t="shared" si="29"/>
        <v>0</v>
      </c>
      <c r="AO396" s="15" t="str">
        <f t="shared" si="30"/>
        <v/>
      </c>
    </row>
    <row r="397" spans="1:41">
      <c r="A397" s="65"/>
      <c r="B397" s="66"/>
      <c r="C397" s="61"/>
      <c r="D397" s="48"/>
      <c r="E397" s="67"/>
      <c r="F397" s="76"/>
      <c r="H397" s="68"/>
      <c r="J397" s="65"/>
      <c r="K397" s="65"/>
      <c r="L397" s="65"/>
      <c r="M397" s="77"/>
      <c r="N397" s="77"/>
      <c r="O397" s="69"/>
      <c r="P397" s="69"/>
      <c r="Q397" s="70"/>
      <c r="R397" s="69"/>
      <c r="S397" s="78">
        <f t="shared" si="27"/>
        <v>0</v>
      </c>
      <c r="T397" s="71"/>
      <c r="U397" s="71"/>
      <c r="V397" s="72"/>
      <c r="W397" s="68"/>
      <c r="X397" s="68"/>
      <c r="Y397" s="68"/>
      <c r="Z397" s="68"/>
      <c r="AA397" s="75" t="str">
        <f>IF(S397=0,"",IF(AO397="","Wood frame",VLOOKUP(AO397,'Construction Matrix'!A:B,2,TRUE)))</f>
        <v/>
      </c>
      <c r="AM397" s="75">
        <f t="shared" si="28"/>
        <v>0</v>
      </c>
      <c r="AN397" s="75">
        <f t="shared" si="29"/>
        <v>0</v>
      </c>
      <c r="AO397" s="15" t="str">
        <f t="shared" si="30"/>
        <v/>
      </c>
    </row>
    <row r="398" spans="1:41">
      <c r="A398" s="65"/>
      <c r="B398" s="66"/>
      <c r="C398" s="61"/>
      <c r="D398" s="48"/>
      <c r="E398" s="67"/>
      <c r="F398" s="76"/>
      <c r="H398" s="68"/>
      <c r="J398" s="65"/>
      <c r="K398" s="65"/>
      <c r="L398" s="65"/>
      <c r="M398" s="77"/>
      <c r="N398" s="77"/>
      <c r="O398" s="69"/>
      <c r="P398" s="69"/>
      <c r="Q398" s="70"/>
      <c r="R398" s="69"/>
      <c r="S398" s="78">
        <f t="shared" si="27"/>
        <v>0</v>
      </c>
      <c r="T398" s="71"/>
      <c r="U398" s="71"/>
      <c r="V398" s="72"/>
      <c r="W398" s="68"/>
      <c r="X398" s="68"/>
      <c r="Y398" s="68"/>
      <c r="Z398" s="68"/>
      <c r="AA398" s="75" t="str">
        <f>IF(S398=0,"",IF(AO398="","Wood frame",VLOOKUP(AO398,'Construction Matrix'!A:B,2,TRUE)))</f>
        <v/>
      </c>
      <c r="AM398" s="75">
        <f t="shared" si="28"/>
        <v>0</v>
      </c>
      <c r="AN398" s="75">
        <f t="shared" si="29"/>
        <v>0</v>
      </c>
      <c r="AO398" s="15" t="str">
        <f t="shared" si="30"/>
        <v/>
      </c>
    </row>
    <row r="399" spans="1:41">
      <c r="A399" s="65"/>
      <c r="B399" s="66"/>
      <c r="C399" s="61"/>
      <c r="D399" s="48"/>
      <c r="E399" s="67"/>
      <c r="F399" s="76"/>
      <c r="H399" s="68"/>
      <c r="J399" s="65"/>
      <c r="K399" s="65"/>
      <c r="L399" s="65"/>
      <c r="M399" s="77"/>
      <c r="N399" s="77"/>
      <c r="O399" s="69"/>
      <c r="P399" s="69"/>
      <c r="Q399" s="70"/>
      <c r="R399" s="69"/>
      <c r="S399" s="78">
        <f t="shared" si="27"/>
        <v>0</v>
      </c>
      <c r="T399" s="71"/>
      <c r="U399" s="71"/>
      <c r="V399" s="72"/>
      <c r="W399" s="68"/>
      <c r="X399" s="68"/>
      <c r="Y399" s="68"/>
      <c r="Z399" s="68"/>
      <c r="AA399" s="75" t="str">
        <f>IF(S399=0,"",IF(AO399="","Wood frame",VLOOKUP(AO399,'Construction Matrix'!A:B,2,TRUE)))</f>
        <v/>
      </c>
      <c r="AM399" s="75">
        <f t="shared" si="28"/>
        <v>0</v>
      </c>
      <c r="AN399" s="75">
        <f t="shared" si="29"/>
        <v>0</v>
      </c>
      <c r="AO399" s="15" t="str">
        <f t="shared" si="30"/>
        <v/>
      </c>
    </row>
    <row r="400" spans="1:41">
      <c r="A400" s="65"/>
      <c r="B400" s="66"/>
      <c r="C400" s="61"/>
      <c r="D400" s="48"/>
      <c r="E400" s="67"/>
      <c r="F400" s="76"/>
      <c r="H400" s="68"/>
      <c r="J400" s="65"/>
      <c r="K400" s="65"/>
      <c r="L400" s="65"/>
      <c r="M400" s="77"/>
      <c r="N400" s="77"/>
      <c r="O400" s="69"/>
      <c r="P400" s="69"/>
      <c r="Q400" s="70"/>
      <c r="R400" s="69"/>
      <c r="S400" s="78">
        <f t="shared" si="27"/>
        <v>0</v>
      </c>
      <c r="T400" s="71"/>
      <c r="U400" s="71"/>
      <c r="V400" s="72"/>
      <c r="W400" s="68"/>
      <c r="X400" s="68"/>
      <c r="Y400" s="68"/>
      <c r="Z400" s="68"/>
      <c r="AA400" s="75" t="str">
        <f>IF(S400=0,"",IF(AO400="","Wood frame",VLOOKUP(AO400,'Construction Matrix'!A:B,2,TRUE)))</f>
        <v/>
      </c>
      <c r="AM400" s="75">
        <f t="shared" si="28"/>
        <v>0</v>
      </c>
      <c r="AN400" s="75">
        <f t="shared" si="29"/>
        <v>0</v>
      </c>
      <c r="AO400" s="15" t="str">
        <f t="shared" si="30"/>
        <v/>
      </c>
    </row>
    <row r="401" spans="1:41">
      <c r="A401" s="65"/>
      <c r="B401" s="66"/>
      <c r="C401" s="61"/>
      <c r="D401" s="48"/>
      <c r="E401" s="67"/>
      <c r="F401" s="76"/>
      <c r="H401" s="68"/>
      <c r="J401" s="65"/>
      <c r="K401" s="65"/>
      <c r="L401" s="65"/>
      <c r="M401" s="77"/>
      <c r="N401" s="77"/>
      <c r="O401" s="69"/>
      <c r="P401" s="69"/>
      <c r="Q401" s="70"/>
      <c r="R401" s="69"/>
      <c r="S401" s="78">
        <f t="shared" si="27"/>
        <v>0</v>
      </c>
      <c r="T401" s="71"/>
      <c r="U401" s="71"/>
      <c r="V401" s="72"/>
      <c r="W401" s="68"/>
      <c r="X401" s="68"/>
      <c r="Y401" s="68"/>
      <c r="Z401" s="68"/>
      <c r="AA401" s="75" t="str">
        <f>IF(S401=0,"",IF(AO401="","Wood frame",VLOOKUP(AO401,'Construction Matrix'!A:B,2,TRUE)))</f>
        <v/>
      </c>
      <c r="AM401" s="75">
        <f t="shared" si="28"/>
        <v>0</v>
      </c>
      <c r="AN401" s="75">
        <f t="shared" si="29"/>
        <v>0</v>
      </c>
      <c r="AO401" s="15" t="str">
        <f t="shared" si="30"/>
        <v/>
      </c>
    </row>
    <row r="402" spans="1:41">
      <c r="A402" s="65"/>
      <c r="B402" s="66"/>
      <c r="C402" s="61"/>
      <c r="D402" s="48"/>
      <c r="E402" s="67"/>
      <c r="F402" s="76"/>
      <c r="H402" s="68"/>
      <c r="J402" s="65"/>
      <c r="K402" s="65"/>
      <c r="L402" s="65"/>
      <c r="M402" s="77"/>
      <c r="N402" s="77"/>
      <c r="O402" s="69"/>
      <c r="P402" s="69"/>
      <c r="Q402" s="70"/>
      <c r="R402" s="69"/>
      <c r="S402" s="78">
        <f t="shared" si="27"/>
        <v>0</v>
      </c>
      <c r="T402" s="71"/>
      <c r="U402" s="71"/>
      <c r="V402" s="72"/>
      <c r="W402" s="68"/>
      <c r="X402" s="68"/>
      <c r="Y402" s="68"/>
      <c r="Z402" s="68"/>
      <c r="AA402" s="75" t="str">
        <f>IF(S402=0,"",IF(AO402="","Wood frame",VLOOKUP(AO402,'Construction Matrix'!A:B,2,TRUE)))</f>
        <v/>
      </c>
      <c r="AM402" s="75">
        <f t="shared" si="28"/>
        <v>0</v>
      </c>
      <c r="AN402" s="75">
        <f t="shared" si="29"/>
        <v>0</v>
      </c>
      <c r="AO402" s="15" t="str">
        <f t="shared" si="30"/>
        <v/>
      </c>
    </row>
    <row r="403" spans="1:41">
      <c r="A403" s="65"/>
      <c r="B403" s="66"/>
      <c r="C403" s="61"/>
      <c r="D403" s="48"/>
      <c r="E403" s="67"/>
      <c r="F403" s="76"/>
      <c r="H403" s="68"/>
      <c r="J403" s="65"/>
      <c r="K403" s="65"/>
      <c r="L403" s="65"/>
      <c r="M403" s="77"/>
      <c r="N403" s="77"/>
      <c r="O403" s="69"/>
      <c r="P403" s="69"/>
      <c r="Q403" s="70"/>
      <c r="R403" s="69"/>
      <c r="S403" s="78">
        <f t="shared" si="27"/>
        <v>0</v>
      </c>
      <c r="T403" s="71"/>
      <c r="U403" s="71"/>
      <c r="V403" s="72"/>
      <c r="W403" s="68"/>
      <c r="X403" s="68"/>
      <c r="Y403" s="68"/>
      <c r="Z403" s="68"/>
      <c r="AA403" s="75" t="str">
        <f>IF(S403=0,"",IF(AO403="","Wood frame",VLOOKUP(AO403,'Construction Matrix'!A:B,2,TRUE)))</f>
        <v/>
      </c>
      <c r="AM403" s="75">
        <f t="shared" si="28"/>
        <v>0</v>
      </c>
      <c r="AN403" s="75">
        <f t="shared" si="29"/>
        <v>0</v>
      </c>
      <c r="AO403" s="15" t="str">
        <f t="shared" si="30"/>
        <v/>
      </c>
    </row>
    <row r="404" spans="1:41">
      <c r="A404" s="65"/>
      <c r="B404" s="66"/>
      <c r="C404" s="61"/>
      <c r="D404" s="48"/>
      <c r="E404" s="67"/>
      <c r="F404" s="76"/>
      <c r="H404" s="68"/>
      <c r="J404" s="65"/>
      <c r="K404" s="65"/>
      <c r="L404" s="65"/>
      <c r="M404" s="77"/>
      <c r="N404" s="77"/>
      <c r="O404" s="69"/>
      <c r="P404" s="69"/>
      <c r="Q404" s="70"/>
      <c r="R404" s="69"/>
      <c r="S404" s="78">
        <f t="shared" si="27"/>
        <v>0</v>
      </c>
      <c r="T404" s="71"/>
      <c r="U404" s="71"/>
      <c r="V404" s="72"/>
      <c r="W404" s="68"/>
      <c r="X404" s="68"/>
      <c r="Y404" s="68"/>
      <c r="Z404" s="68"/>
      <c r="AA404" s="75" t="str">
        <f>IF(S404=0,"",IF(AO404="","Wood frame",VLOOKUP(AO404,'Construction Matrix'!A:B,2,TRUE)))</f>
        <v/>
      </c>
      <c r="AM404" s="75">
        <f t="shared" si="28"/>
        <v>0</v>
      </c>
      <c r="AN404" s="75">
        <f t="shared" si="29"/>
        <v>0</v>
      </c>
      <c r="AO404" s="15" t="str">
        <f t="shared" si="30"/>
        <v/>
      </c>
    </row>
    <row r="405" spans="1:41">
      <c r="A405" s="65"/>
      <c r="B405" s="66"/>
      <c r="C405" s="61"/>
      <c r="D405" s="48"/>
      <c r="E405" s="67"/>
      <c r="F405" s="76"/>
      <c r="H405" s="68"/>
      <c r="J405" s="65"/>
      <c r="K405" s="65"/>
      <c r="L405" s="65"/>
      <c r="M405" s="77"/>
      <c r="N405" s="77"/>
      <c r="O405" s="69"/>
      <c r="P405" s="69"/>
      <c r="Q405" s="70"/>
      <c r="R405" s="69"/>
      <c r="S405" s="78">
        <f t="shared" si="27"/>
        <v>0</v>
      </c>
      <c r="T405" s="71"/>
      <c r="U405" s="71"/>
      <c r="V405" s="72"/>
      <c r="W405" s="68"/>
      <c r="X405" s="68"/>
      <c r="Y405" s="68"/>
      <c r="Z405" s="68"/>
      <c r="AA405" s="75" t="str">
        <f>IF(S405=0,"",IF(AO405="","Wood frame",VLOOKUP(AO405,'Construction Matrix'!A:B,2,TRUE)))</f>
        <v/>
      </c>
      <c r="AM405" s="75">
        <f t="shared" si="28"/>
        <v>0</v>
      </c>
      <c r="AN405" s="75">
        <f t="shared" si="29"/>
        <v>0</v>
      </c>
      <c r="AO405" s="15" t="str">
        <f t="shared" si="30"/>
        <v/>
      </c>
    </row>
    <row r="406" spans="1:41">
      <c r="A406" s="65"/>
      <c r="B406" s="66"/>
      <c r="C406" s="61"/>
      <c r="D406" s="48"/>
      <c r="E406" s="67"/>
      <c r="F406" s="76"/>
      <c r="H406" s="68"/>
      <c r="J406" s="65"/>
      <c r="K406" s="65"/>
      <c r="L406" s="65"/>
      <c r="M406" s="77"/>
      <c r="N406" s="77"/>
      <c r="O406" s="69"/>
      <c r="P406" s="69"/>
      <c r="Q406" s="70"/>
      <c r="R406" s="69"/>
      <c r="S406" s="78">
        <f t="shared" si="27"/>
        <v>0</v>
      </c>
      <c r="T406" s="71"/>
      <c r="U406" s="71"/>
      <c r="V406" s="72"/>
      <c r="W406" s="68"/>
      <c r="X406" s="68"/>
      <c r="Y406" s="68"/>
      <c r="Z406" s="68"/>
      <c r="AA406" s="75" t="str">
        <f>IF(S406=0,"",IF(AO406="","Wood frame",VLOOKUP(AO406,'Construction Matrix'!A:B,2,TRUE)))</f>
        <v/>
      </c>
      <c r="AM406" s="75">
        <f t="shared" si="28"/>
        <v>0</v>
      </c>
      <c r="AN406" s="75">
        <f t="shared" si="29"/>
        <v>0</v>
      </c>
      <c r="AO406" s="15" t="str">
        <f t="shared" si="30"/>
        <v/>
      </c>
    </row>
    <row r="407" spans="1:41">
      <c r="A407" s="65"/>
      <c r="B407" s="66"/>
      <c r="C407" s="61"/>
      <c r="D407" s="48"/>
      <c r="E407" s="67"/>
      <c r="F407" s="76"/>
      <c r="H407" s="68"/>
      <c r="J407" s="65"/>
      <c r="K407" s="65"/>
      <c r="L407" s="65"/>
      <c r="M407" s="77"/>
      <c r="N407" s="77"/>
      <c r="O407" s="69"/>
      <c r="P407" s="69"/>
      <c r="Q407" s="70"/>
      <c r="R407" s="69"/>
      <c r="S407" s="78">
        <f t="shared" si="27"/>
        <v>0</v>
      </c>
      <c r="T407" s="71"/>
      <c r="U407" s="71"/>
      <c r="V407" s="72"/>
      <c r="W407" s="68"/>
      <c r="X407" s="68"/>
      <c r="Y407" s="68"/>
      <c r="Z407" s="68"/>
      <c r="AA407" s="75" t="str">
        <f>IF(S407=0,"",IF(AO407="","Wood frame",VLOOKUP(AO407,'Construction Matrix'!A:B,2,TRUE)))</f>
        <v/>
      </c>
      <c r="AM407" s="75">
        <f t="shared" si="28"/>
        <v>0</v>
      </c>
      <c r="AN407" s="75">
        <f t="shared" si="29"/>
        <v>0</v>
      </c>
      <c r="AO407" s="15" t="str">
        <f t="shared" si="30"/>
        <v/>
      </c>
    </row>
    <row r="408" spans="1:41">
      <c r="A408" s="65"/>
      <c r="B408" s="66"/>
      <c r="C408" s="61"/>
      <c r="D408" s="48"/>
      <c r="E408" s="67"/>
      <c r="F408" s="76"/>
      <c r="H408" s="68"/>
      <c r="J408" s="65"/>
      <c r="K408" s="65"/>
      <c r="L408" s="65"/>
      <c r="M408" s="77"/>
      <c r="N408" s="77"/>
      <c r="O408" s="69"/>
      <c r="P408" s="69"/>
      <c r="Q408" s="70"/>
      <c r="R408" s="69"/>
      <c r="S408" s="78">
        <f t="shared" si="27"/>
        <v>0</v>
      </c>
      <c r="T408" s="71"/>
      <c r="U408" s="71"/>
      <c r="V408" s="72"/>
      <c r="W408" s="68"/>
      <c r="X408" s="68"/>
      <c r="Y408" s="68"/>
      <c r="Z408" s="68"/>
      <c r="AA408" s="75" t="str">
        <f>IF(S408=0,"",IF(AO408="","Wood frame",VLOOKUP(AO408,'Construction Matrix'!A:B,2,TRUE)))</f>
        <v/>
      </c>
      <c r="AM408" s="75">
        <f t="shared" si="28"/>
        <v>0</v>
      </c>
      <c r="AN408" s="75">
        <f t="shared" si="29"/>
        <v>0</v>
      </c>
      <c r="AO408" s="15" t="str">
        <f t="shared" si="30"/>
        <v/>
      </c>
    </row>
    <row r="409" spans="1:41">
      <c r="A409" s="65"/>
      <c r="B409" s="66"/>
      <c r="C409" s="61"/>
      <c r="D409" s="48"/>
      <c r="E409" s="67"/>
      <c r="F409" s="76"/>
      <c r="H409" s="68"/>
      <c r="J409" s="65"/>
      <c r="K409" s="65"/>
      <c r="L409" s="65"/>
      <c r="M409" s="77"/>
      <c r="N409" s="77"/>
      <c r="O409" s="69"/>
      <c r="P409" s="69"/>
      <c r="Q409" s="70"/>
      <c r="R409" s="69"/>
      <c r="S409" s="78">
        <f t="shared" si="27"/>
        <v>0</v>
      </c>
      <c r="T409" s="71"/>
      <c r="U409" s="71"/>
      <c r="V409" s="72"/>
      <c r="W409" s="68"/>
      <c r="X409" s="68"/>
      <c r="Y409" s="68"/>
      <c r="Z409" s="68"/>
      <c r="AA409" s="75" t="str">
        <f>IF(S409=0,"",IF(AO409="","Wood frame",VLOOKUP(AO409,'Construction Matrix'!A:B,2,TRUE)))</f>
        <v/>
      </c>
      <c r="AM409" s="75">
        <f t="shared" si="28"/>
        <v>0</v>
      </c>
      <c r="AN409" s="75">
        <f t="shared" si="29"/>
        <v>0</v>
      </c>
      <c r="AO409" s="15" t="str">
        <f t="shared" si="30"/>
        <v/>
      </c>
    </row>
    <row r="410" spans="1:41">
      <c r="A410" s="65"/>
      <c r="B410" s="66"/>
      <c r="C410" s="61"/>
      <c r="D410" s="48"/>
      <c r="E410" s="67"/>
      <c r="F410" s="76"/>
      <c r="H410" s="68"/>
      <c r="J410" s="65"/>
      <c r="K410" s="65"/>
      <c r="L410" s="65"/>
      <c r="M410" s="77"/>
      <c r="N410" s="77"/>
      <c r="O410" s="69"/>
      <c r="P410" s="69"/>
      <c r="Q410" s="70"/>
      <c r="R410" s="69"/>
      <c r="S410" s="78">
        <f t="shared" si="27"/>
        <v>0</v>
      </c>
      <c r="T410" s="71"/>
      <c r="U410" s="71"/>
      <c r="V410" s="72"/>
      <c r="W410" s="68"/>
      <c r="X410" s="68"/>
      <c r="Y410" s="68"/>
      <c r="Z410" s="68"/>
      <c r="AA410" s="75" t="str">
        <f>IF(S410=0,"",IF(AO410="","Wood frame",VLOOKUP(AO410,'Construction Matrix'!A:B,2,TRUE)))</f>
        <v/>
      </c>
      <c r="AM410" s="75">
        <f t="shared" si="28"/>
        <v>0</v>
      </c>
      <c r="AN410" s="75">
        <f t="shared" si="29"/>
        <v>0</v>
      </c>
      <c r="AO410" s="15" t="str">
        <f t="shared" si="30"/>
        <v/>
      </c>
    </row>
    <row r="411" spans="1:41">
      <c r="A411" s="65"/>
      <c r="B411" s="66"/>
      <c r="C411" s="61"/>
      <c r="D411" s="48"/>
      <c r="E411" s="67"/>
      <c r="F411" s="76"/>
      <c r="H411" s="68"/>
      <c r="J411" s="65"/>
      <c r="K411" s="65"/>
      <c r="L411" s="65"/>
      <c r="M411" s="77"/>
      <c r="N411" s="77"/>
      <c r="O411" s="69"/>
      <c r="P411" s="69"/>
      <c r="Q411" s="70"/>
      <c r="R411" s="69"/>
      <c r="S411" s="78">
        <f t="shared" si="27"/>
        <v>0</v>
      </c>
      <c r="T411" s="71"/>
      <c r="U411" s="71"/>
      <c r="V411" s="72"/>
      <c r="W411" s="68"/>
      <c r="X411" s="68"/>
      <c r="Y411" s="68"/>
      <c r="Z411" s="68"/>
      <c r="AA411" s="75" t="str">
        <f>IF(S411=0,"",IF(AO411="","Wood frame",VLOOKUP(AO411,'Construction Matrix'!A:B,2,TRUE)))</f>
        <v/>
      </c>
      <c r="AM411" s="75">
        <f t="shared" si="28"/>
        <v>0</v>
      </c>
      <c r="AN411" s="75">
        <f t="shared" si="29"/>
        <v>0</v>
      </c>
      <c r="AO411" s="15" t="str">
        <f t="shared" si="30"/>
        <v/>
      </c>
    </row>
    <row r="412" spans="1:41">
      <c r="A412" s="65"/>
      <c r="B412" s="66"/>
      <c r="C412" s="61"/>
      <c r="D412" s="48"/>
      <c r="E412" s="67"/>
      <c r="F412" s="76"/>
      <c r="H412" s="68"/>
      <c r="J412" s="65"/>
      <c r="K412" s="65"/>
      <c r="L412" s="65"/>
      <c r="M412" s="77"/>
      <c r="N412" s="77"/>
      <c r="O412" s="69"/>
      <c r="P412" s="69"/>
      <c r="Q412" s="70"/>
      <c r="R412" s="69"/>
      <c r="S412" s="78">
        <f t="shared" si="27"/>
        <v>0</v>
      </c>
      <c r="T412" s="71"/>
      <c r="U412" s="71"/>
      <c r="V412" s="72"/>
      <c r="W412" s="68"/>
      <c r="X412" s="68"/>
      <c r="Y412" s="68"/>
      <c r="Z412" s="68"/>
      <c r="AA412" s="75" t="str">
        <f>IF(S412=0,"",IF(AO412="","Wood frame",VLOOKUP(AO412,'Construction Matrix'!A:B,2,TRUE)))</f>
        <v/>
      </c>
      <c r="AM412" s="75">
        <f t="shared" si="28"/>
        <v>0</v>
      </c>
      <c r="AN412" s="75">
        <f t="shared" si="29"/>
        <v>0</v>
      </c>
      <c r="AO412" s="15" t="str">
        <f t="shared" si="30"/>
        <v/>
      </c>
    </row>
    <row r="413" spans="1:41">
      <c r="A413" s="65"/>
      <c r="B413" s="66"/>
      <c r="C413" s="61"/>
      <c r="D413" s="48"/>
      <c r="E413" s="67"/>
      <c r="F413" s="76"/>
      <c r="H413" s="68"/>
      <c r="J413" s="65"/>
      <c r="K413" s="65"/>
      <c r="L413" s="65"/>
      <c r="M413" s="77"/>
      <c r="N413" s="77"/>
      <c r="O413" s="69"/>
      <c r="P413" s="69"/>
      <c r="Q413" s="70"/>
      <c r="R413" s="69"/>
      <c r="S413" s="78">
        <f t="shared" si="27"/>
        <v>0</v>
      </c>
      <c r="T413" s="71"/>
      <c r="U413" s="71"/>
      <c r="V413" s="72"/>
      <c r="W413" s="68"/>
      <c r="X413" s="68"/>
      <c r="Y413" s="68"/>
      <c r="Z413" s="68"/>
      <c r="AA413" s="75" t="str">
        <f>IF(S413=0,"",IF(AO413="","Wood frame",VLOOKUP(AO413,'Construction Matrix'!A:B,2,TRUE)))</f>
        <v/>
      </c>
      <c r="AM413" s="75">
        <f t="shared" si="28"/>
        <v>0</v>
      </c>
      <c r="AN413" s="75">
        <f t="shared" si="29"/>
        <v>0</v>
      </c>
      <c r="AO413" s="15" t="str">
        <f t="shared" si="30"/>
        <v/>
      </c>
    </row>
    <row r="414" spans="1:41">
      <c r="A414" s="65"/>
      <c r="B414" s="66"/>
      <c r="C414" s="61"/>
      <c r="D414" s="48"/>
      <c r="E414" s="67"/>
      <c r="F414" s="76"/>
      <c r="H414" s="68"/>
      <c r="J414" s="65"/>
      <c r="K414" s="65"/>
      <c r="L414" s="65"/>
      <c r="M414" s="77"/>
      <c r="N414" s="77"/>
      <c r="O414" s="69"/>
      <c r="P414" s="69"/>
      <c r="Q414" s="70"/>
      <c r="R414" s="69"/>
      <c r="S414" s="78">
        <f t="shared" si="27"/>
        <v>0</v>
      </c>
      <c r="T414" s="71"/>
      <c r="U414" s="71"/>
      <c r="V414" s="72"/>
      <c r="W414" s="68"/>
      <c r="X414" s="68"/>
      <c r="Y414" s="68"/>
      <c r="Z414" s="68"/>
      <c r="AA414" s="75" t="str">
        <f>IF(S414=0,"",IF(AO414="","Wood frame",VLOOKUP(AO414,'Construction Matrix'!A:B,2,TRUE)))</f>
        <v/>
      </c>
      <c r="AM414" s="75">
        <f t="shared" si="28"/>
        <v>0</v>
      </c>
      <c r="AN414" s="75">
        <f t="shared" si="29"/>
        <v>0</v>
      </c>
      <c r="AO414" s="15" t="str">
        <f t="shared" si="30"/>
        <v/>
      </c>
    </row>
    <row r="415" spans="1:41">
      <c r="A415" s="65"/>
      <c r="B415" s="66"/>
      <c r="C415" s="61"/>
      <c r="D415" s="48"/>
      <c r="E415" s="67"/>
      <c r="F415" s="76"/>
      <c r="H415" s="68"/>
      <c r="J415" s="65"/>
      <c r="K415" s="65"/>
      <c r="L415" s="65"/>
      <c r="M415" s="77"/>
      <c r="N415" s="77"/>
      <c r="O415" s="69"/>
      <c r="P415" s="69"/>
      <c r="Q415" s="70"/>
      <c r="R415" s="69"/>
      <c r="S415" s="78">
        <f t="shared" si="27"/>
        <v>0</v>
      </c>
      <c r="T415" s="71"/>
      <c r="U415" s="71"/>
      <c r="V415" s="72"/>
      <c r="W415" s="68"/>
      <c r="X415" s="68"/>
      <c r="Y415" s="68"/>
      <c r="Z415" s="68"/>
      <c r="AA415" s="75" t="str">
        <f>IF(S415=0,"",IF(AO415="","Wood frame",VLOOKUP(AO415,'Construction Matrix'!A:B,2,TRUE)))</f>
        <v/>
      </c>
      <c r="AM415" s="75">
        <f t="shared" si="28"/>
        <v>0</v>
      </c>
      <c r="AN415" s="75">
        <f t="shared" si="29"/>
        <v>0</v>
      </c>
      <c r="AO415" s="15" t="str">
        <f t="shared" si="30"/>
        <v/>
      </c>
    </row>
    <row r="416" spans="1:41">
      <c r="A416" s="65"/>
      <c r="B416" s="66"/>
      <c r="C416" s="61"/>
      <c r="D416" s="48"/>
      <c r="E416" s="67"/>
      <c r="F416" s="76"/>
      <c r="H416" s="68"/>
      <c r="J416" s="65"/>
      <c r="K416" s="65"/>
      <c r="L416" s="65"/>
      <c r="M416" s="77"/>
      <c r="N416" s="77"/>
      <c r="O416" s="69"/>
      <c r="P416" s="69"/>
      <c r="Q416" s="70"/>
      <c r="R416" s="69"/>
      <c r="S416" s="78">
        <f t="shared" si="27"/>
        <v>0</v>
      </c>
      <c r="T416" s="71"/>
      <c r="U416" s="71"/>
      <c r="V416" s="72"/>
      <c r="W416" s="68"/>
      <c r="X416" s="68"/>
      <c r="Y416" s="68"/>
      <c r="Z416" s="68"/>
      <c r="AA416" s="75" t="str">
        <f>IF(S416=0,"",IF(AO416="","Wood frame",VLOOKUP(AO416,'Construction Matrix'!A:B,2,TRUE)))</f>
        <v/>
      </c>
      <c r="AM416" s="75">
        <f t="shared" si="28"/>
        <v>0</v>
      </c>
      <c r="AN416" s="75">
        <f t="shared" si="29"/>
        <v>0</v>
      </c>
      <c r="AO416" s="15" t="str">
        <f t="shared" si="30"/>
        <v/>
      </c>
    </row>
    <row r="417" spans="1:41">
      <c r="A417" s="65"/>
      <c r="B417" s="66"/>
      <c r="C417" s="61"/>
      <c r="D417" s="48"/>
      <c r="E417" s="67"/>
      <c r="F417" s="76"/>
      <c r="H417" s="68"/>
      <c r="J417" s="65"/>
      <c r="K417" s="65"/>
      <c r="L417" s="65"/>
      <c r="M417" s="77"/>
      <c r="N417" s="77"/>
      <c r="O417" s="69"/>
      <c r="P417" s="69"/>
      <c r="Q417" s="70"/>
      <c r="R417" s="69"/>
      <c r="S417" s="78">
        <f t="shared" si="27"/>
        <v>0</v>
      </c>
      <c r="T417" s="71"/>
      <c r="U417" s="71"/>
      <c r="V417" s="72"/>
      <c r="W417" s="68"/>
      <c r="X417" s="68"/>
      <c r="Y417" s="68"/>
      <c r="Z417" s="68"/>
      <c r="AA417" s="75" t="str">
        <f>IF(S417=0,"",IF(AO417="","Wood frame",VLOOKUP(AO417,'Construction Matrix'!A:B,2,TRUE)))</f>
        <v/>
      </c>
      <c r="AM417" s="75">
        <f t="shared" si="28"/>
        <v>0</v>
      </c>
      <c r="AN417" s="75">
        <f t="shared" si="29"/>
        <v>0</v>
      </c>
      <c r="AO417" s="15" t="str">
        <f t="shared" si="30"/>
        <v/>
      </c>
    </row>
    <row r="418" spans="1:41">
      <c r="A418" s="65"/>
      <c r="B418" s="66"/>
      <c r="C418" s="61"/>
      <c r="D418" s="48"/>
      <c r="E418" s="67"/>
      <c r="F418" s="76"/>
      <c r="H418" s="68"/>
      <c r="J418" s="65"/>
      <c r="K418" s="65"/>
      <c r="L418" s="65"/>
      <c r="M418" s="77"/>
      <c r="N418" s="77"/>
      <c r="O418" s="69"/>
      <c r="P418" s="69"/>
      <c r="Q418" s="70"/>
      <c r="R418" s="69"/>
      <c r="S418" s="78">
        <f t="shared" si="27"/>
        <v>0</v>
      </c>
      <c r="T418" s="71"/>
      <c r="U418" s="71"/>
      <c r="V418" s="72"/>
      <c r="W418" s="68"/>
      <c r="X418" s="68"/>
      <c r="Y418" s="68"/>
      <c r="Z418" s="68"/>
      <c r="AA418" s="75" t="str">
        <f>IF(S418=0,"",IF(AO418="","Wood frame",VLOOKUP(AO418,'Construction Matrix'!A:B,2,TRUE)))</f>
        <v/>
      </c>
      <c r="AM418" s="75">
        <f t="shared" si="28"/>
        <v>0</v>
      </c>
      <c r="AN418" s="75">
        <f t="shared" si="29"/>
        <v>0</v>
      </c>
      <c r="AO418" s="15" t="str">
        <f t="shared" si="30"/>
        <v/>
      </c>
    </row>
    <row r="419" spans="1:41">
      <c r="A419" s="65"/>
      <c r="B419" s="66"/>
      <c r="C419" s="61"/>
      <c r="D419" s="48"/>
      <c r="E419" s="67"/>
      <c r="F419" s="76"/>
      <c r="H419" s="68"/>
      <c r="J419" s="65"/>
      <c r="K419" s="65"/>
      <c r="L419" s="65"/>
      <c r="M419" s="77"/>
      <c r="N419" s="77"/>
      <c r="O419" s="69"/>
      <c r="P419" s="69"/>
      <c r="Q419" s="70"/>
      <c r="R419" s="69"/>
      <c r="S419" s="78">
        <f t="shared" si="27"/>
        <v>0</v>
      </c>
      <c r="T419" s="71"/>
      <c r="U419" s="71"/>
      <c r="V419" s="72"/>
      <c r="W419" s="68"/>
      <c r="X419" s="68"/>
      <c r="Y419" s="68"/>
      <c r="Z419" s="68"/>
      <c r="AA419" s="75" t="str">
        <f>IF(S419=0,"",IF(AO419="","Wood frame",VLOOKUP(AO419,'Construction Matrix'!A:B,2,TRUE)))</f>
        <v/>
      </c>
      <c r="AM419" s="75">
        <f t="shared" si="28"/>
        <v>0</v>
      </c>
      <c r="AN419" s="75">
        <f t="shared" si="29"/>
        <v>0</v>
      </c>
      <c r="AO419" s="15" t="str">
        <f t="shared" si="30"/>
        <v/>
      </c>
    </row>
    <row r="420" spans="1:41">
      <c r="A420" s="65"/>
      <c r="B420" s="66"/>
      <c r="C420" s="61"/>
      <c r="D420" s="48"/>
      <c r="E420" s="67"/>
      <c r="F420" s="76"/>
      <c r="H420" s="68"/>
      <c r="J420" s="65"/>
      <c r="K420" s="65"/>
      <c r="L420" s="65"/>
      <c r="M420" s="77"/>
      <c r="N420" s="77"/>
      <c r="O420" s="69"/>
      <c r="P420" s="69"/>
      <c r="Q420" s="70"/>
      <c r="R420" s="69"/>
      <c r="S420" s="78">
        <f t="shared" si="27"/>
        <v>0</v>
      </c>
      <c r="T420" s="71"/>
      <c r="U420" s="71"/>
      <c r="V420" s="72"/>
      <c r="W420" s="68"/>
      <c r="X420" s="68"/>
      <c r="Y420" s="68"/>
      <c r="Z420" s="68"/>
      <c r="AA420" s="75" t="str">
        <f>IF(S420=0,"",IF(AO420="","Wood frame",VLOOKUP(AO420,'Construction Matrix'!A:B,2,TRUE)))</f>
        <v/>
      </c>
      <c r="AM420" s="75">
        <f t="shared" si="28"/>
        <v>0</v>
      </c>
      <c r="AN420" s="75">
        <f t="shared" si="29"/>
        <v>0</v>
      </c>
      <c r="AO420" s="15" t="str">
        <f t="shared" si="30"/>
        <v/>
      </c>
    </row>
    <row r="421" spans="1:41">
      <c r="A421" s="65"/>
      <c r="B421" s="66"/>
      <c r="C421" s="61"/>
      <c r="D421" s="48"/>
      <c r="E421" s="67"/>
      <c r="F421" s="76"/>
      <c r="H421" s="68"/>
      <c r="J421" s="65"/>
      <c r="K421" s="65"/>
      <c r="L421" s="65"/>
      <c r="M421" s="77"/>
      <c r="N421" s="77"/>
      <c r="O421" s="69"/>
      <c r="P421" s="69"/>
      <c r="Q421" s="70"/>
      <c r="R421" s="69"/>
      <c r="S421" s="78">
        <f t="shared" si="27"/>
        <v>0</v>
      </c>
      <c r="T421" s="71"/>
      <c r="U421" s="71"/>
      <c r="V421" s="72"/>
      <c r="W421" s="68"/>
      <c r="X421" s="68"/>
      <c r="Y421" s="68"/>
      <c r="Z421" s="68"/>
      <c r="AA421" s="75" t="str">
        <f>IF(S421=0,"",IF(AO421="","Wood frame",VLOOKUP(AO421,'Construction Matrix'!A:B,2,TRUE)))</f>
        <v/>
      </c>
      <c r="AM421" s="75">
        <f t="shared" si="28"/>
        <v>0</v>
      </c>
      <c r="AN421" s="75">
        <f t="shared" si="29"/>
        <v>0</v>
      </c>
      <c r="AO421" s="15" t="str">
        <f t="shared" si="30"/>
        <v/>
      </c>
    </row>
    <row r="422" spans="1:41">
      <c r="A422" s="65"/>
      <c r="B422" s="66"/>
      <c r="C422" s="61"/>
      <c r="D422" s="48"/>
      <c r="E422" s="67"/>
      <c r="F422" s="76"/>
      <c r="H422" s="68"/>
      <c r="J422" s="65"/>
      <c r="K422" s="65"/>
      <c r="L422" s="65"/>
      <c r="M422" s="77"/>
      <c r="N422" s="77"/>
      <c r="O422" s="69"/>
      <c r="P422" s="69"/>
      <c r="Q422" s="70"/>
      <c r="R422" s="69"/>
      <c r="S422" s="78">
        <f t="shared" si="27"/>
        <v>0</v>
      </c>
      <c r="T422" s="71"/>
      <c r="U422" s="71"/>
      <c r="V422" s="72"/>
      <c r="W422" s="68"/>
      <c r="X422" s="68"/>
      <c r="Y422" s="68"/>
      <c r="Z422" s="68"/>
      <c r="AA422" s="75" t="str">
        <f>IF(S422=0,"",IF(AO422="","Wood frame",VLOOKUP(AO422,'Construction Matrix'!A:B,2,TRUE)))</f>
        <v/>
      </c>
      <c r="AM422" s="75">
        <f t="shared" si="28"/>
        <v>0</v>
      </c>
      <c r="AN422" s="75">
        <f t="shared" si="29"/>
        <v>0</v>
      </c>
      <c r="AO422" s="15" t="str">
        <f t="shared" si="30"/>
        <v/>
      </c>
    </row>
    <row r="423" spans="1:41">
      <c r="A423" s="65"/>
      <c r="B423" s="66"/>
      <c r="C423" s="61"/>
      <c r="D423" s="48"/>
      <c r="E423" s="67"/>
      <c r="F423" s="76"/>
      <c r="H423" s="68"/>
      <c r="J423" s="65"/>
      <c r="K423" s="65"/>
      <c r="L423" s="65"/>
      <c r="M423" s="77"/>
      <c r="N423" s="77"/>
      <c r="O423" s="69"/>
      <c r="P423" s="69"/>
      <c r="Q423" s="70"/>
      <c r="R423" s="69"/>
      <c r="S423" s="78">
        <f t="shared" si="27"/>
        <v>0</v>
      </c>
      <c r="T423" s="71"/>
      <c r="U423" s="71"/>
      <c r="V423" s="72"/>
      <c r="W423" s="68"/>
      <c r="X423" s="68"/>
      <c r="Y423" s="68"/>
      <c r="Z423" s="68"/>
      <c r="AA423" s="75" t="str">
        <f>IF(S423=0,"",IF(AO423="","Wood frame",VLOOKUP(AO423,'Construction Matrix'!A:B,2,TRUE)))</f>
        <v/>
      </c>
      <c r="AM423" s="75">
        <f t="shared" si="28"/>
        <v>0</v>
      </c>
      <c r="AN423" s="75">
        <f t="shared" si="29"/>
        <v>0</v>
      </c>
      <c r="AO423" s="15" t="str">
        <f t="shared" si="30"/>
        <v/>
      </c>
    </row>
    <row r="424" spans="1:41">
      <c r="A424" s="65"/>
      <c r="B424" s="66"/>
      <c r="C424" s="61"/>
      <c r="D424" s="48"/>
      <c r="E424" s="67"/>
      <c r="F424" s="76"/>
      <c r="H424" s="68"/>
      <c r="J424" s="65"/>
      <c r="K424" s="65"/>
      <c r="L424" s="65"/>
      <c r="M424" s="77"/>
      <c r="N424" s="77"/>
      <c r="O424" s="69"/>
      <c r="P424" s="69"/>
      <c r="Q424" s="70"/>
      <c r="R424" s="69"/>
      <c r="S424" s="78">
        <f t="shared" si="27"/>
        <v>0</v>
      </c>
      <c r="T424" s="71"/>
      <c r="U424" s="71"/>
      <c r="V424" s="72"/>
      <c r="W424" s="68"/>
      <c r="X424" s="68"/>
      <c r="Y424" s="68"/>
      <c r="Z424" s="68"/>
      <c r="AA424" s="75" t="str">
        <f>IF(S424=0,"",IF(AO424="","Wood frame",VLOOKUP(AO424,'Construction Matrix'!A:B,2,TRUE)))</f>
        <v/>
      </c>
      <c r="AM424" s="75">
        <f t="shared" si="28"/>
        <v>0</v>
      </c>
      <c r="AN424" s="75">
        <f t="shared" si="29"/>
        <v>0</v>
      </c>
      <c r="AO424" s="15" t="str">
        <f t="shared" si="30"/>
        <v/>
      </c>
    </row>
    <row r="425" spans="1:41">
      <c r="A425" s="65"/>
      <c r="B425" s="66"/>
      <c r="C425" s="61"/>
      <c r="D425" s="48"/>
      <c r="E425" s="67"/>
      <c r="F425" s="76"/>
      <c r="H425" s="68"/>
      <c r="J425" s="65"/>
      <c r="K425" s="65"/>
      <c r="L425" s="65"/>
      <c r="M425" s="77"/>
      <c r="N425" s="77"/>
      <c r="O425" s="69"/>
      <c r="P425" s="69"/>
      <c r="Q425" s="70"/>
      <c r="R425" s="69"/>
      <c r="S425" s="78">
        <f t="shared" si="27"/>
        <v>0</v>
      </c>
      <c r="T425" s="71"/>
      <c r="U425" s="71"/>
      <c r="V425" s="72"/>
      <c r="W425" s="68"/>
      <c r="X425" s="68"/>
      <c r="Y425" s="68"/>
      <c r="Z425" s="68"/>
      <c r="AA425" s="75" t="str">
        <f>IF(S425=0,"",IF(AO425="","Wood frame",VLOOKUP(AO425,'Construction Matrix'!A:B,2,TRUE)))</f>
        <v/>
      </c>
      <c r="AM425" s="75">
        <f t="shared" si="28"/>
        <v>0</v>
      </c>
      <c r="AN425" s="75">
        <f t="shared" si="29"/>
        <v>0</v>
      </c>
      <c r="AO425" s="15" t="str">
        <f t="shared" si="30"/>
        <v/>
      </c>
    </row>
    <row r="426" spans="1:41">
      <c r="A426" s="65"/>
      <c r="B426" s="66"/>
      <c r="C426" s="61"/>
      <c r="D426" s="48"/>
      <c r="E426" s="67"/>
      <c r="F426" s="76"/>
      <c r="H426" s="68"/>
      <c r="J426" s="65"/>
      <c r="K426" s="65"/>
      <c r="L426" s="65"/>
      <c r="M426" s="77"/>
      <c r="N426" s="77"/>
      <c r="O426" s="69"/>
      <c r="P426" s="69"/>
      <c r="Q426" s="70"/>
      <c r="R426" s="69"/>
      <c r="S426" s="78">
        <f t="shared" si="27"/>
        <v>0</v>
      </c>
      <c r="T426" s="71"/>
      <c r="U426" s="71"/>
      <c r="V426" s="72"/>
      <c r="W426" s="68"/>
      <c r="X426" s="68"/>
      <c r="Y426" s="68"/>
      <c r="Z426" s="68"/>
      <c r="AA426" s="75" t="str">
        <f>IF(S426=0,"",IF(AO426="","Wood frame",VLOOKUP(AO426,'Construction Matrix'!A:B,2,TRUE)))</f>
        <v/>
      </c>
      <c r="AM426" s="75">
        <f t="shared" si="28"/>
        <v>0</v>
      </c>
      <c r="AN426" s="75">
        <f t="shared" si="29"/>
        <v>0</v>
      </c>
      <c r="AO426" s="15" t="str">
        <f t="shared" si="30"/>
        <v/>
      </c>
    </row>
    <row r="427" spans="1:41">
      <c r="A427" s="65"/>
      <c r="B427" s="66"/>
      <c r="C427" s="61"/>
      <c r="D427" s="48"/>
      <c r="E427" s="67"/>
      <c r="F427" s="76"/>
      <c r="H427" s="68"/>
      <c r="J427" s="65"/>
      <c r="K427" s="65"/>
      <c r="L427" s="65"/>
      <c r="M427" s="77"/>
      <c r="N427" s="77"/>
      <c r="O427" s="69"/>
      <c r="P427" s="69"/>
      <c r="Q427" s="70"/>
      <c r="R427" s="69"/>
      <c r="S427" s="78">
        <f t="shared" si="27"/>
        <v>0</v>
      </c>
      <c r="T427" s="71"/>
      <c r="U427" s="71"/>
      <c r="V427" s="72"/>
      <c r="W427" s="68"/>
      <c r="X427" s="68"/>
      <c r="Y427" s="68"/>
      <c r="Z427" s="68"/>
      <c r="AA427" s="75" t="str">
        <f>IF(S427=0,"",IF(AO427="","Wood frame",VLOOKUP(AO427,'Construction Matrix'!A:B,2,TRUE)))</f>
        <v/>
      </c>
      <c r="AM427" s="75">
        <f t="shared" si="28"/>
        <v>0</v>
      </c>
      <c r="AN427" s="75">
        <f t="shared" si="29"/>
        <v>0</v>
      </c>
      <c r="AO427" s="15" t="str">
        <f t="shared" si="30"/>
        <v/>
      </c>
    </row>
    <row r="428" spans="1:41">
      <c r="A428" s="65"/>
      <c r="B428" s="66"/>
      <c r="C428" s="61"/>
      <c r="D428" s="48"/>
      <c r="E428" s="67"/>
      <c r="F428" s="76"/>
      <c r="H428" s="68"/>
      <c r="J428" s="65"/>
      <c r="K428" s="65"/>
      <c r="L428" s="65"/>
      <c r="M428" s="77"/>
      <c r="N428" s="77"/>
      <c r="O428" s="69"/>
      <c r="P428" s="69"/>
      <c r="Q428" s="70"/>
      <c r="R428" s="69"/>
      <c r="S428" s="78">
        <f t="shared" si="27"/>
        <v>0</v>
      </c>
      <c r="T428" s="71"/>
      <c r="U428" s="71"/>
      <c r="V428" s="72"/>
      <c r="W428" s="68"/>
      <c r="X428" s="68"/>
      <c r="Y428" s="68"/>
      <c r="Z428" s="68"/>
      <c r="AA428" s="75" t="str">
        <f>IF(S428=0,"",IF(AO428="","Wood frame",VLOOKUP(AO428,'Construction Matrix'!A:B,2,TRUE)))</f>
        <v/>
      </c>
      <c r="AM428" s="75">
        <f t="shared" si="28"/>
        <v>0</v>
      </c>
      <c r="AN428" s="75">
        <f t="shared" si="29"/>
        <v>0</v>
      </c>
      <c r="AO428" s="15" t="str">
        <f t="shared" si="30"/>
        <v/>
      </c>
    </row>
    <row r="429" spans="1:41">
      <c r="A429" s="65"/>
      <c r="B429" s="66"/>
      <c r="C429" s="61"/>
      <c r="D429" s="48"/>
      <c r="E429" s="67"/>
      <c r="F429" s="76"/>
      <c r="H429" s="68"/>
      <c r="J429" s="65"/>
      <c r="K429" s="65"/>
      <c r="L429" s="65"/>
      <c r="M429" s="77"/>
      <c r="N429" s="77"/>
      <c r="O429" s="69"/>
      <c r="P429" s="69"/>
      <c r="Q429" s="70"/>
      <c r="R429" s="69"/>
      <c r="S429" s="78">
        <f t="shared" si="27"/>
        <v>0</v>
      </c>
      <c r="T429" s="71"/>
      <c r="U429" s="71"/>
      <c r="V429" s="72"/>
      <c r="W429" s="68"/>
      <c r="X429" s="68"/>
      <c r="Y429" s="68"/>
      <c r="Z429" s="68"/>
      <c r="AA429" s="75" t="str">
        <f>IF(S429=0,"",IF(AO429="","Wood frame",VLOOKUP(AO429,'Construction Matrix'!A:B,2,TRUE)))</f>
        <v/>
      </c>
      <c r="AM429" s="75">
        <f t="shared" si="28"/>
        <v>0</v>
      </c>
      <c r="AN429" s="75">
        <f t="shared" si="29"/>
        <v>0</v>
      </c>
      <c r="AO429" s="15" t="str">
        <f t="shared" si="30"/>
        <v/>
      </c>
    </row>
    <row r="430" spans="1:41">
      <c r="A430" s="65"/>
      <c r="B430" s="66"/>
      <c r="C430" s="61"/>
      <c r="D430" s="48"/>
      <c r="E430" s="67"/>
      <c r="F430" s="76"/>
      <c r="H430" s="68"/>
      <c r="J430" s="65"/>
      <c r="K430" s="65"/>
      <c r="L430" s="65"/>
      <c r="M430" s="77"/>
      <c r="N430" s="77"/>
      <c r="O430" s="69"/>
      <c r="P430" s="69"/>
      <c r="Q430" s="70"/>
      <c r="R430" s="69"/>
      <c r="S430" s="78">
        <f t="shared" si="27"/>
        <v>0</v>
      </c>
      <c r="T430" s="71"/>
      <c r="U430" s="71"/>
      <c r="V430" s="72"/>
      <c r="W430" s="68"/>
      <c r="X430" s="68"/>
      <c r="Y430" s="68"/>
      <c r="Z430" s="68"/>
      <c r="AA430" s="75" t="str">
        <f>IF(S430=0,"",IF(AO430="","Wood frame",VLOOKUP(AO430,'Construction Matrix'!A:B,2,TRUE)))</f>
        <v/>
      </c>
      <c r="AM430" s="75">
        <f t="shared" si="28"/>
        <v>0</v>
      </c>
      <c r="AN430" s="75">
        <f t="shared" si="29"/>
        <v>0</v>
      </c>
      <c r="AO430" s="15" t="str">
        <f t="shared" si="30"/>
        <v/>
      </c>
    </row>
    <row r="431" spans="1:41">
      <c r="A431" s="65"/>
      <c r="B431" s="66"/>
      <c r="C431" s="61"/>
      <c r="D431" s="48"/>
      <c r="E431" s="67"/>
      <c r="F431" s="76"/>
      <c r="H431" s="68"/>
      <c r="J431" s="65"/>
      <c r="K431" s="65"/>
      <c r="L431" s="65"/>
      <c r="M431" s="77"/>
      <c r="N431" s="77"/>
      <c r="O431" s="69"/>
      <c r="P431" s="69"/>
      <c r="Q431" s="70"/>
      <c r="R431" s="69"/>
      <c r="S431" s="78">
        <f t="shared" si="27"/>
        <v>0</v>
      </c>
      <c r="T431" s="71"/>
      <c r="U431" s="71"/>
      <c r="V431" s="72"/>
      <c r="W431" s="68"/>
      <c r="X431" s="68"/>
      <c r="Y431" s="68"/>
      <c r="Z431" s="68"/>
      <c r="AA431" s="75" t="str">
        <f>IF(S431=0,"",IF(AO431="","Wood frame",VLOOKUP(AO431,'Construction Matrix'!A:B,2,TRUE)))</f>
        <v/>
      </c>
      <c r="AM431" s="75">
        <f t="shared" si="28"/>
        <v>0</v>
      </c>
      <c r="AN431" s="75">
        <f t="shared" si="29"/>
        <v>0</v>
      </c>
      <c r="AO431" s="15" t="str">
        <f t="shared" si="30"/>
        <v/>
      </c>
    </row>
    <row r="432" spans="1:41">
      <c r="A432" s="65"/>
      <c r="B432" s="66"/>
      <c r="C432" s="61"/>
      <c r="D432" s="48"/>
      <c r="E432" s="67"/>
      <c r="F432" s="76"/>
      <c r="H432" s="68"/>
      <c r="J432" s="65"/>
      <c r="K432" s="65"/>
      <c r="L432" s="65"/>
      <c r="M432" s="77"/>
      <c r="N432" s="77"/>
      <c r="O432" s="69"/>
      <c r="P432" s="69"/>
      <c r="Q432" s="70"/>
      <c r="R432" s="69"/>
      <c r="S432" s="78">
        <f t="shared" si="27"/>
        <v>0</v>
      </c>
      <c r="T432" s="71"/>
      <c r="U432" s="71"/>
      <c r="V432" s="72"/>
      <c r="W432" s="68"/>
      <c r="X432" s="68"/>
      <c r="Y432" s="68"/>
      <c r="Z432" s="68"/>
      <c r="AA432" s="75" t="str">
        <f>IF(S432=0,"",IF(AO432="","Wood frame",VLOOKUP(AO432,'Construction Matrix'!A:B,2,TRUE)))</f>
        <v/>
      </c>
      <c r="AM432" s="75">
        <f t="shared" si="28"/>
        <v>0</v>
      </c>
      <c r="AN432" s="75">
        <f t="shared" si="29"/>
        <v>0</v>
      </c>
      <c r="AO432" s="15" t="str">
        <f t="shared" si="30"/>
        <v/>
      </c>
    </row>
    <row r="433" spans="1:41">
      <c r="A433" s="65"/>
      <c r="B433" s="66"/>
      <c r="C433" s="61"/>
      <c r="D433" s="48"/>
      <c r="E433" s="67"/>
      <c r="F433" s="76"/>
      <c r="H433" s="68"/>
      <c r="J433" s="65"/>
      <c r="K433" s="65"/>
      <c r="L433" s="65"/>
      <c r="M433" s="77"/>
      <c r="N433" s="77"/>
      <c r="O433" s="69"/>
      <c r="P433" s="69"/>
      <c r="Q433" s="70"/>
      <c r="R433" s="69"/>
      <c r="S433" s="78">
        <f t="shared" si="27"/>
        <v>0</v>
      </c>
      <c r="T433" s="71"/>
      <c r="U433" s="71"/>
      <c r="V433" s="72"/>
      <c r="W433" s="68"/>
      <c r="X433" s="68"/>
      <c r="Y433" s="68"/>
      <c r="Z433" s="68"/>
      <c r="AA433" s="75" t="str">
        <f>IF(S433=0,"",IF(AO433="","Wood frame",VLOOKUP(AO433,'Construction Matrix'!A:B,2,TRUE)))</f>
        <v/>
      </c>
      <c r="AM433" s="75">
        <f t="shared" si="28"/>
        <v>0</v>
      </c>
      <c r="AN433" s="75">
        <f t="shared" si="29"/>
        <v>0</v>
      </c>
      <c r="AO433" s="15" t="str">
        <f t="shared" si="30"/>
        <v/>
      </c>
    </row>
    <row r="434" spans="1:41">
      <c r="A434" s="65"/>
      <c r="B434" s="66"/>
      <c r="C434" s="61"/>
      <c r="D434" s="48"/>
      <c r="E434" s="67"/>
      <c r="F434" s="76"/>
      <c r="H434" s="68"/>
      <c r="J434" s="65"/>
      <c r="K434" s="65"/>
      <c r="L434" s="65"/>
      <c r="M434" s="77"/>
      <c r="N434" s="77"/>
      <c r="O434" s="69"/>
      <c r="P434" s="69"/>
      <c r="Q434" s="70"/>
      <c r="R434" s="69"/>
      <c r="S434" s="78">
        <f t="shared" si="27"/>
        <v>0</v>
      </c>
      <c r="T434" s="71"/>
      <c r="U434" s="71"/>
      <c r="V434" s="72"/>
      <c r="W434" s="68"/>
      <c r="X434" s="68"/>
      <c r="Y434" s="68"/>
      <c r="Z434" s="68"/>
      <c r="AA434" s="75" t="str">
        <f>IF(S434=0,"",IF(AO434="","Wood frame",VLOOKUP(AO434,'Construction Matrix'!A:B,2,TRUE)))</f>
        <v/>
      </c>
      <c r="AM434" s="75">
        <f t="shared" si="28"/>
        <v>0</v>
      </c>
      <c r="AN434" s="75">
        <f t="shared" si="29"/>
        <v>0</v>
      </c>
      <c r="AO434" s="15" t="str">
        <f t="shared" si="30"/>
        <v/>
      </c>
    </row>
    <row r="435" spans="1:41">
      <c r="A435" s="65"/>
      <c r="B435" s="66"/>
      <c r="C435" s="61"/>
      <c r="D435" s="48"/>
      <c r="E435" s="67"/>
      <c r="F435" s="76"/>
      <c r="H435" s="68"/>
      <c r="J435" s="65"/>
      <c r="K435" s="65"/>
      <c r="L435" s="65"/>
      <c r="M435" s="77"/>
      <c r="N435" s="77"/>
      <c r="O435" s="69"/>
      <c r="P435" s="69"/>
      <c r="Q435" s="70"/>
      <c r="R435" s="69"/>
      <c r="S435" s="78">
        <f t="shared" si="27"/>
        <v>0</v>
      </c>
      <c r="T435" s="71"/>
      <c r="U435" s="71"/>
      <c r="V435" s="72"/>
      <c r="W435" s="68"/>
      <c r="X435" s="68"/>
      <c r="Y435" s="68"/>
      <c r="Z435" s="68"/>
      <c r="AA435" s="75" t="str">
        <f>IF(S435=0,"",IF(AO435="","Wood frame",VLOOKUP(AO435,'Construction Matrix'!A:B,2,TRUE)))</f>
        <v/>
      </c>
      <c r="AM435" s="75">
        <f t="shared" si="28"/>
        <v>0</v>
      </c>
      <c r="AN435" s="75">
        <f t="shared" si="29"/>
        <v>0</v>
      </c>
      <c r="AO435" s="15" t="str">
        <f t="shared" si="30"/>
        <v/>
      </c>
    </row>
    <row r="436" spans="1:41">
      <c r="A436" s="65"/>
      <c r="B436" s="66"/>
      <c r="C436" s="61"/>
      <c r="D436" s="48"/>
      <c r="E436" s="67"/>
      <c r="F436" s="76"/>
      <c r="H436" s="68"/>
      <c r="J436" s="65"/>
      <c r="K436" s="65"/>
      <c r="L436" s="65"/>
      <c r="M436" s="77"/>
      <c r="N436" s="77"/>
      <c r="O436" s="69"/>
      <c r="P436" s="69"/>
      <c r="Q436" s="70"/>
      <c r="R436" s="69"/>
      <c r="S436" s="78">
        <f t="shared" si="27"/>
        <v>0</v>
      </c>
      <c r="T436" s="71"/>
      <c r="U436" s="71"/>
      <c r="V436" s="72"/>
      <c r="W436" s="68"/>
      <c r="X436" s="68"/>
      <c r="Y436" s="68"/>
      <c r="Z436" s="68"/>
      <c r="AA436" s="75" t="str">
        <f>IF(S436=0,"",IF(AO436="","Wood frame",VLOOKUP(AO436,'Construction Matrix'!A:B,2,TRUE)))</f>
        <v/>
      </c>
      <c r="AM436" s="75">
        <f t="shared" si="28"/>
        <v>0</v>
      </c>
      <c r="AN436" s="75">
        <f t="shared" si="29"/>
        <v>0</v>
      </c>
      <c r="AO436" s="15" t="str">
        <f t="shared" si="30"/>
        <v/>
      </c>
    </row>
    <row r="437" spans="1:41">
      <c r="A437" s="65"/>
      <c r="B437" s="66"/>
      <c r="C437" s="61"/>
      <c r="D437" s="48"/>
      <c r="E437" s="67"/>
      <c r="F437" s="76"/>
      <c r="H437" s="68"/>
      <c r="J437" s="65"/>
      <c r="K437" s="65"/>
      <c r="L437" s="65"/>
      <c r="M437" s="77"/>
      <c r="N437" s="77"/>
      <c r="O437" s="69"/>
      <c r="P437" s="69"/>
      <c r="Q437" s="70"/>
      <c r="R437" s="69"/>
      <c r="S437" s="78">
        <f t="shared" si="27"/>
        <v>0</v>
      </c>
      <c r="T437" s="71"/>
      <c r="U437" s="71"/>
      <c r="V437" s="72"/>
      <c r="W437" s="68"/>
      <c r="X437" s="68"/>
      <c r="Y437" s="68"/>
      <c r="Z437" s="68"/>
      <c r="AA437" s="75" t="str">
        <f>IF(S437=0,"",IF(AO437="","Wood frame",VLOOKUP(AO437,'Construction Matrix'!A:B,2,TRUE)))</f>
        <v/>
      </c>
      <c r="AM437" s="75">
        <f t="shared" si="28"/>
        <v>0</v>
      </c>
      <c r="AN437" s="75">
        <f t="shared" si="29"/>
        <v>0</v>
      </c>
      <c r="AO437" s="15" t="str">
        <f t="shared" si="30"/>
        <v/>
      </c>
    </row>
    <row r="438" spans="1:41">
      <c r="A438" s="65"/>
      <c r="B438" s="66"/>
      <c r="C438" s="61"/>
      <c r="D438" s="48"/>
      <c r="E438" s="67"/>
      <c r="F438" s="76"/>
      <c r="H438" s="68"/>
      <c r="J438" s="65"/>
      <c r="K438" s="65"/>
      <c r="L438" s="65"/>
      <c r="M438" s="77"/>
      <c r="N438" s="77"/>
      <c r="O438" s="69"/>
      <c r="P438" s="69"/>
      <c r="Q438" s="70"/>
      <c r="R438" s="69"/>
      <c r="S438" s="78">
        <f t="shared" si="27"/>
        <v>0</v>
      </c>
      <c r="T438" s="71"/>
      <c r="U438" s="71"/>
      <c r="V438" s="72"/>
      <c r="W438" s="68"/>
      <c r="X438" s="68"/>
      <c r="Y438" s="68"/>
      <c r="Z438" s="68"/>
      <c r="AA438" s="75" t="str">
        <f>IF(S438=0,"",IF(AO438="","Wood frame",VLOOKUP(AO438,'Construction Matrix'!A:B,2,TRUE)))</f>
        <v/>
      </c>
      <c r="AM438" s="75">
        <f t="shared" si="28"/>
        <v>0</v>
      </c>
      <c r="AN438" s="75">
        <f t="shared" si="29"/>
        <v>0</v>
      </c>
      <c r="AO438" s="15" t="str">
        <f t="shared" si="30"/>
        <v/>
      </c>
    </row>
    <row r="439" spans="1:41">
      <c r="A439" s="65"/>
      <c r="B439" s="66"/>
      <c r="C439" s="61"/>
      <c r="D439" s="48"/>
      <c r="E439" s="67"/>
      <c r="F439" s="76"/>
      <c r="H439" s="68"/>
      <c r="J439" s="65"/>
      <c r="K439" s="65"/>
      <c r="L439" s="65"/>
      <c r="M439" s="77"/>
      <c r="N439" s="77"/>
      <c r="O439" s="69"/>
      <c r="P439" s="69"/>
      <c r="Q439" s="70"/>
      <c r="R439" s="69"/>
      <c r="S439" s="78">
        <f t="shared" si="27"/>
        <v>0</v>
      </c>
      <c r="T439" s="71"/>
      <c r="U439" s="71"/>
      <c r="V439" s="72"/>
      <c r="W439" s="68"/>
      <c r="X439" s="68"/>
      <c r="Y439" s="68"/>
      <c r="Z439" s="68"/>
      <c r="AA439" s="75" t="str">
        <f>IF(S439=0,"",IF(AO439="","Wood frame",VLOOKUP(AO439,'Construction Matrix'!A:B,2,TRUE)))</f>
        <v/>
      </c>
      <c r="AM439" s="75">
        <f t="shared" si="28"/>
        <v>0</v>
      </c>
      <c r="AN439" s="75">
        <f t="shared" si="29"/>
        <v>0</v>
      </c>
      <c r="AO439" s="15" t="str">
        <f t="shared" si="30"/>
        <v/>
      </c>
    </row>
    <row r="440" spans="1:41">
      <c r="A440" s="65"/>
      <c r="B440" s="66"/>
      <c r="C440" s="61"/>
      <c r="D440" s="48"/>
      <c r="E440" s="67"/>
      <c r="F440" s="76"/>
      <c r="H440" s="68"/>
      <c r="J440" s="65"/>
      <c r="K440" s="65"/>
      <c r="L440" s="65"/>
      <c r="M440" s="77"/>
      <c r="N440" s="77"/>
      <c r="O440" s="69"/>
      <c r="P440" s="69"/>
      <c r="Q440" s="70"/>
      <c r="R440" s="69"/>
      <c r="S440" s="78">
        <f t="shared" si="27"/>
        <v>0</v>
      </c>
      <c r="T440" s="71"/>
      <c r="U440" s="71"/>
      <c r="V440" s="72"/>
      <c r="W440" s="68"/>
      <c r="X440" s="68"/>
      <c r="Y440" s="68"/>
      <c r="Z440" s="68"/>
      <c r="AA440" s="75" t="str">
        <f>IF(S440=0,"",IF(AO440="","Wood frame",VLOOKUP(AO440,'Construction Matrix'!A:B,2,TRUE)))</f>
        <v/>
      </c>
      <c r="AM440" s="75">
        <f t="shared" si="28"/>
        <v>0</v>
      </c>
      <c r="AN440" s="75">
        <f t="shared" si="29"/>
        <v>0</v>
      </c>
      <c r="AO440" s="15" t="str">
        <f t="shared" si="30"/>
        <v/>
      </c>
    </row>
    <row r="441" spans="1:41">
      <c r="A441" s="65"/>
      <c r="B441" s="66"/>
      <c r="C441" s="61"/>
      <c r="D441" s="48"/>
      <c r="E441" s="67"/>
      <c r="F441" s="76"/>
      <c r="H441" s="68"/>
      <c r="J441" s="65"/>
      <c r="K441" s="65"/>
      <c r="L441" s="65"/>
      <c r="M441" s="77"/>
      <c r="N441" s="77"/>
      <c r="O441" s="69"/>
      <c r="P441" s="69"/>
      <c r="Q441" s="70"/>
      <c r="R441" s="69"/>
      <c r="S441" s="78">
        <f t="shared" si="27"/>
        <v>0</v>
      </c>
      <c r="T441" s="71"/>
      <c r="U441" s="71"/>
      <c r="V441" s="72"/>
      <c r="W441" s="68"/>
      <c r="X441" s="68"/>
      <c r="Y441" s="68"/>
      <c r="Z441" s="68"/>
      <c r="AA441" s="75" t="str">
        <f>IF(S441=0,"",IF(AO441="","Wood frame",VLOOKUP(AO441,'Construction Matrix'!A:B,2,TRUE)))</f>
        <v/>
      </c>
      <c r="AM441" s="75">
        <f t="shared" si="28"/>
        <v>0</v>
      </c>
      <c r="AN441" s="75">
        <f t="shared" si="29"/>
        <v>0</v>
      </c>
      <c r="AO441" s="15" t="str">
        <f t="shared" si="30"/>
        <v/>
      </c>
    </row>
    <row r="442" spans="1:41">
      <c r="A442" s="65"/>
      <c r="B442" s="66"/>
      <c r="C442" s="61"/>
      <c r="D442" s="48"/>
      <c r="E442" s="67"/>
      <c r="F442" s="76"/>
      <c r="H442" s="68"/>
      <c r="J442" s="65"/>
      <c r="K442" s="65"/>
      <c r="L442" s="65"/>
      <c r="M442" s="77"/>
      <c r="N442" s="77"/>
      <c r="O442" s="69"/>
      <c r="P442" s="69"/>
      <c r="Q442" s="70"/>
      <c r="R442" s="69"/>
      <c r="S442" s="78">
        <f t="shared" si="27"/>
        <v>0</v>
      </c>
      <c r="T442" s="71"/>
      <c r="U442" s="71"/>
      <c r="V442" s="72"/>
      <c r="W442" s="68"/>
      <c r="X442" s="68"/>
      <c r="Y442" s="68"/>
      <c r="Z442" s="68"/>
      <c r="AA442" s="75" t="str">
        <f>IF(S442=0,"",IF(AO442="","Wood frame",VLOOKUP(AO442,'Construction Matrix'!A:B,2,TRUE)))</f>
        <v/>
      </c>
      <c r="AM442" s="75">
        <f t="shared" si="28"/>
        <v>0</v>
      </c>
      <c r="AN442" s="75">
        <f t="shared" si="29"/>
        <v>0</v>
      </c>
      <c r="AO442" s="15" t="str">
        <f t="shared" si="30"/>
        <v/>
      </c>
    </row>
    <row r="443" spans="1:41">
      <c r="A443" s="65"/>
      <c r="B443" s="66"/>
      <c r="C443" s="61"/>
      <c r="D443" s="48"/>
      <c r="E443" s="67"/>
      <c r="F443" s="76"/>
      <c r="H443" s="68"/>
      <c r="J443" s="65"/>
      <c r="K443" s="65"/>
      <c r="L443" s="65"/>
      <c r="M443" s="77"/>
      <c r="N443" s="77"/>
      <c r="O443" s="69"/>
      <c r="P443" s="69"/>
      <c r="Q443" s="70"/>
      <c r="R443" s="69"/>
      <c r="S443" s="78">
        <f t="shared" si="27"/>
        <v>0</v>
      </c>
      <c r="T443" s="71"/>
      <c r="U443" s="71"/>
      <c r="V443" s="72"/>
      <c r="W443" s="68"/>
      <c r="X443" s="68"/>
      <c r="Y443" s="68"/>
      <c r="Z443" s="68"/>
      <c r="AA443" s="75" t="str">
        <f>IF(S443=0,"",IF(AO443="","Wood frame",VLOOKUP(AO443,'Construction Matrix'!A:B,2,TRUE)))</f>
        <v/>
      </c>
      <c r="AM443" s="75">
        <f t="shared" si="28"/>
        <v>0</v>
      </c>
      <c r="AN443" s="75">
        <f t="shared" si="29"/>
        <v>0</v>
      </c>
      <c r="AO443" s="15" t="str">
        <f t="shared" si="30"/>
        <v/>
      </c>
    </row>
    <row r="444" spans="1:41">
      <c r="A444" s="65"/>
      <c r="B444" s="66"/>
      <c r="C444" s="61"/>
      <c r="D444" s="48"/>
      <c r="E444" s="67"/>
      <c r="F444" s="76"/>
      <c r="H444" s="68"/>
      <c r="J444" s="65"/>
      <c r="K444" s="65"/>
      <c r="L444" s="65"/>
      <c r="M444" s="77"/>
      <c r="N444" s="77"/>
      <c r="O444" s="69"/>
      <c r="P444" s="69"/>
      <c r="Q444" s="70"/>
      <c r="R444" s="69"/>
      <c r="S444" s="78">
        <f t="shared" si="27"/>
        <v>0</v>
      </c>
      <c r="T444" s="71"/>
      <c r="U444" s="71"/>
      <c r="V444" s="72"/>
      <c r="W444" s="68"/>
      <c r="X444" s="68"/>
      <c r="Y444" s="68"/>
      <c r="Z444" s="68"/>
      <c r="AA444" s="75" t="str">
        <f>IF(S444=0,"",IF(AO444="","Wood frame",VLOOKUP(AO444,'Construction Matrix'!A:B,2,TRUE)))</f>
        <v/>
      </c>
      <c r="AM444" s="75">
        <f t="shared" si="28"/>
        <v>0</v>
      </c>
      <c r="AN444" s="75">
        <f t="shared" si="29"/>
        <v>0</v>
      </c>
      <c r="AO444" s="15" t="str">
        <f t="shared" si="30"/>
        <v/>
      </c>
    </row>
    <row r="445" spans="1:41">
      <c r="A445" s="65"/>
      <c r="B445" s="66"/>
      <c r="C445" s="61"/>
      <c r="D445" s="48"/>
      <c r="E445" s="67"/>
      <c r="F445" s="76"/>
      <c r="H445" s="68"/>
      <c r="J445" s="65"/>
      <c r="K445" s="65"/>
      <c r="L445" s="65"/>
      <c r="M445" s="77"/>
      <c r="N445" s="77"/>
      <c r="O445" s="69"/>
      <c r="P445" s="69"/>
      <c r="Q445" s="70"/>
      <c r="R445" s="69"/>
      <c r="S445" s="78">
        <f t="shared" si="27"/>
        <v>0</v>
      </c>
      <c r="T445" s="71"/>
      <c r="U445" s="71"/>
      <c r="V445" s="72"/>
      <c r="W445" s="68"/>
      <c r="X445" s="68"/>
      <c r="Y445" s="68"/>
      <c r="Z445" s="68"/>
      <c r="AA445" s="75" t="str">
        <f>IF(S445=0,"",IF(AO445="","Wood frame",VLOOKUP(AO445,'Construction Matrix'!A:B,2,TRUE)))</f>
        <v/>
      </c>
      <c r="AM445" s="75">
        <f t="shared" si="28"/>
        <v>0</v>
      </c>
      <c r="AN445" s="75">
        <f t="shared" si="29"/>
        <v>0</v>
      </c>
      <c r="AO445" s="15" t="str">
        <f t="shared" si="30"/>
        <v/>
      </c>
    </row>
    <row r="446" spans="1:41">
      <c r="A446" s="65"/>
      <c r="B446" s="66"/>
      <c r="C446" s="61"/>
      <c r="D446" s="48"/>
      <c r="E446" s="67"/>
      <c r="F446" s="76"/>
      <c r="H446" s="68"/>
      <c r="J446" s="65"/>
      <c r="K446" s="65"/>
      <c r="L446" s="65"/>
      <c r="M446" s="77"/>
      <c r="N446" s="77"/>
      <c r="O446" s="69"/>
      <c r="P446" s="69"/>
      <c r="Q446" s="70"/>
      <c r="R446" s="69"/>
      <c r="S446" s="78">
        <f t="shared" si="27"/>
        <v>0</v>
      </c>
      <c r="T446" s="71"/>
      <c r="U446" s="71"/>
      <c r="V446" s="72"/>
      <c r="W446" s="68"/>
      <c r="X446" s="68"/>
      <c r="Y446" s="68"/>
      <c r="Z446" s="68"/>
      <c r="AA446" s="75" t="str">
        <f>IF(S446=0,"",IF(AO446="","Wood frame",VLOOKUP(AO446,'Construction Matrix'!A:B,2,TRUE)))</f>
        <v/>
      </c>
      <c r="AM446" s="75">
        <f t="shared" si="28"/>
        <v>0</v>
      </c>
      <c r="AN446" s="75">
        <f t="shared" si="29"/>
        <v>0</v>
      </c>
      <c r="AO446" s="15" t="str">
        <f t="shared" si="30"/>
        <v/>
      </c>
    </row>
    <row r="447" spans="1:41">
      <c r="A447" s="65"/>
      <c r="B447" s="66"/>
      <c r="C447" s="61"/>
      <c r="D447" s="48"/>
      <c r="E447" s="67"/>
      <c r="F447" s="76"/>
      <c r="H447" s="68"/>
      <c r="J447" s="65"/>
      <c r="K447" s="65"/>
      <c r="L447" s="65"/>
      <c r="M447" s="77"/>
      <c r="N447" s="77"/>
      <c r="O447" s="69"/>
      <c r="P447" s="69"/>
      <c r="Q447" s="70"/>
      <c r="R447" s="69"/>
      <c r="S447" s="78">
        <f t="shared" si="27"/>
        <v>0</v>
      </c>
      <c r="T447" s="71"/>
      <c r="U447" s="71"/>
      <c r="V447" s="72"/>
      <c r="W447" s="68"/>
      <c r="X447" s="68"/>
      <c r="Y447" s="68"/>
      <c r="Z447" s="68"/>
      <c r="AA447" s="75" t="str">
        <f>IF(S447=0,"",IF(AO447="","Wood frame",VLOOKUP(AO447,'Construction Matrix'!A:B,2,TRUE)))</f>
        <v/>
      </c>
      <c r="AM447" s="75">
        <f t="shared" si="28"/>
        <v>0</v>
      </c>
      <c r="AN447" s="75">
        <f t="shared" si="29"/>
        <v>0</v>
      </c>
      <c r="AO447" s="15" t="str">
        <f t="shared" si="30"/>
        <v/>
      </c>
    </row>
    <row r="448" spans="1:41">
      <c r="A448" s="65"/>
      <c r="B448" s="66"/>
      <c r="C448" s="61"/>
      <c r="D448" s="48"/>
      <c r="E448" s="67"/>
      <c r="F448" s="76"/>
      <c r="H448" s="68"/>
      <c r="J448" s="65"/>
      <c r="K448" s="65"/>
      <c r="L448" s="65"/>
      <c r="M448" s="77"/>
      <c r="N448" s="77"/>
      <c r="O448" s="69"/>
      <c r="P448" s="69"/>
      <c r="Q448" s="70"/>
      <c r="R448" s="69"/>
      <c r="S448" s="78">
        <f t="shared" si="27"/>
        <v>0</v>
      </c>
      <c r="T448" s="71"/>
      <c r="U448" s="71"/>
      <c r="V448" s="72"/>
      <c r="W448" s="68"/>
      <c r="X448" s="68"/>
      <c r="Y448" s="68"/>
      <c r="Z448" s="68"/>
      <c r="AA448" s="75" t="str">
        <f>IF(S448=0,"",IF(AO448="","Wood frame",VLOOKUP(AO448,'Construction Matrix'!A:B,2,TRUE)))</f>
        <v/>
      </c>
      <c r="AM448" s="75">
        <f t="shared" si="28"/>
        <v>0</v>
      </c>
      <c r="AN448" s="75">
        <f t="shared" si="29"/>
        <v>0</v>
      </c>
      <c r="AO448" s="15" t="str">
        <f t="shared" si="30"/>
        <v/>
      </c>
    </row>
    <row r="449" spans="1:41">
      <c r="A449" s="65"/>
      <c r="B449" s="66"/>
      <c r="C449" s="61"/>
      <c r="D449" s="48"/>
      <c r="E449" s="67"/>
      <c r="F449" s="76"/>
      <c r="H449" s="68"/>
      <c r="J449" s="65"/>
      <c r="K449" s="65"/>
      <c r="L449" s="65"/>
      <c r="M449" s="77"/>
      <c r="N449" s="77"/>
      <c r="O449" s="69"/>
      <c r="P449" s="69"/>
      <c r="Q449" s="70"/>
      <c r="R449" s="69"/>
      <c r="S449" s="78">
        <f t="shared" si="27"/>
        <v>0</v>
      </c>
      <c r="T449" s="71"/>
      <c r="U449" s="71"/>
      <c r="V449" s="72"/>
      <c r="W449" s="68"/>
      <c r="X449" s="68"/>
      <c r="Y449" s="68"/>
      <c r="Z449" s="68"/>
      <c r="AA449" s="75" t="str">
        <f>IF(S449=0,"",IF(AO449="","Wood frame",VLOOKUP(AO449,'Construction Matrix'!A:B,2,TRUE)))</f>
        <v/>
      </c>
      <c r="AM449" s="75">
        <f t="shared" si="28"/>
        <v>0</v>
      </c>
      <c r="AN449" s="75">
        <f t="shared" si="29"/>
        <v>0</v>
      </c>
      <c r="AO449" s="15" t="str">
        <f t="shared" si="30"/>
        <v/>
      </c>
    </row>
    <row r="450" spans="1:41">
      <c r="A450" s="65"/>
      <c r="B450" s="66"/>
      <c r="C450" s="61"/>
      <c r="D450" s="48"/>
      <c r="E450" s="67"/>
      <c r="F450" s="76"/>
      <c r="H450" s="68"/>
      <c r="J450" s="65"/>
      <c r="K450" s="65"/>
      <c r="L450" s="65"/>
      <c r="M450" s="77"/>
      <c r="N450" s="77"/>
      <c r="O450" s="69"/>
      <c r="P450" s="69"/>
      <c r="Q450" s="70"/>
      <c r="R450" s="69"/>
      <c r="S450" s="78">
        <f t="shared" si="27"/>
        <v>0</v>
      </c>
      <c r="T450" s="71"/>
      <c r="U450" s="71"/>
      <c r="V450" s="72"/>
      <c r="W450" s="68"/>
      <c r="X450" s="68"/>
      <c r="Y450" s="68"/>
      <c r="Z450" s="68"/>
      <c r="AA450" s="75" t="str">
        <f>IF(S450=0,"",IF(AO450="","Wood frame",VLOOKUP(AO450,'Construction Matrix'!A:B,2,TRUE)))</f>
        <v/>
      </c>
      <c r="AM450" s="75">
        <f t="shared" si="28"/>
        <v>0</v>
      </c>
      <c r="AN450" s="75">
        <f t="shared" si="29"/>
        <v>0</v>
      </c>
      <c r="AO450" s="15" t="str">
        <f t="shared" si="30"/>
        <v/>
      </c>
    </row>
    <row r="451" spans="1:41">
      <c r="A451" s="65"/>
      <c r="B451" s="66"/>
      <c r="C451" s="61"/>
      <c r="D451" s="48"/>
      <c r="E451" s="67"/>
      <c r="F451" s="76"/>
      <c r="H451" s="68"/>
      <c r="J451" s="65"/>
      <c r="K451" s="65"/>
      <c r="L451" s="65"/>
      <c r="M451" s="77"/>
      <c r="N451" s="77"/>
      <c r="O451" s="69"/>
      <c r="P451" s="69"/>
      <c r="Q451" s="70"/>
      <c r="R451" s="69"/>
      <c r="S451" s="78">
        <f t="shared" ref="S451:S514" si="31">SUM(M451:R451)</f>
        <v>0</v>
      </c>
      <c r="T451" s="71"/>
      <c r="U451" s="71"/>
      <c r="V451" s="72"/>
      <c r="W451" s="68"/>
      <c r="X451" s="68"/>
      <c r="Y451" s="68"/>
      <c r="Z451" s="68"/>
      <c r="AA451" s="75" t="str">
        <f>IF(S451=0,"",IF(AO451="","Wood frame",VLOOKUP(AO451,'Construction Matrix'!A:B,2,TRUE)))</f>
        <v/>
      </c>
      <c r="AM451" s="75">
        <f t="shared" ref="AM451:AM514" si="32">SUM(M451:R451)*AC451%</f>
        <v>0</v>
      </c>
      <c r="AN451" s="75">
        <f t="shared" ref="AN451:AN514" si="33">IF(AD451="Yes",SUM(M451:R451),0)</f>
        <v>0</v>
      </c>
      <c r="AO451" s="15" t="str">
        <f t="shared" ref="AO451:AO514" si="34">IF(W451 ="","",W451&amp;X451&amp;Y451)</f>
        <v/>
      </c>
    </row>
    <row r="452" spans="1:41">
      <c r="A452" s="65"/>
      <c r="B452" s="66"/>
      <c r="C452" s="61"/>
      <c r="D452" s="48"/>
      <c r="E452" s="67"/>
      <c r="F452" s="76"/>
      <c r="H452" s="68"/>
      <c r="J452" s="65"/>
      <c r="K452" s="65"/>
      <c r="L452" s="65"/>
      <c r="M452" s="77"/>
      <c r="N452" s="77"/>
      <c r="O452" s="69"/>
      <c r="P452" s="69"/>
      <c r="Q452" s="70"/>
      <c r="R452" s="69"/>
      <c r="S452" s="78">
        <f t="shared" si="31"/>
        <v>0</v>
      </c>
      <c r="T452" s="71"/>
      <c r="U452" s="71"/>
      <c r="V452" s="72"/>
      <c r="W452" s="68"/>
      <c r="X452" s="68"/>
      <c r="Y452" s="68"/>
      <c r="Z452" s="68"/>
      <c r="AA452" s="75" t="str">
        <f>IF(S452=0,"",IF(AO452="","Wood frame",VLOOKUP(AO452,'Construction Matrix'!A:B,2,TRUE)))</f>
        <v/>
      </c>
      <c r="AM452" s="75">
        <f t="shared" si="32"/>
        <v>0</v>
      </c>
      <c r="AN452" s="75">
        <f t="shared" si="33"/>
        <v>0</v>
      </c>
      <c r="AO452" s="15" t="str">
        <f t="shared" si="34"/>
        <v/>
      </c>
    </row>
    <row r="453" spans="1:41">
      <c r="A453" s="65"/>
      <c r="B453" s="66"/>
      <c r="C453" s="61"/>
      <c r="D453" s="48"/>
      <c r="E453" s="67"/>
      <c r="F453" s="76"/>
      <c r="H453" s="68"/>
      <c r="J453" s="65"/>
      <c r="K453" s="65"/>
      <c r="L453" s="65"/>
      <c r="M453" s="77"/>
      <c r="N453" s="77"/>
      <c r="O453" s="69"/>
      <c r="P453" s="69"/>
      <c r="Q453" s="70"/>
      <c r="R453" s="69"/>
      <c r="S453" s="78">
        <f t="shared" si="31"/>
        <v>0</v>
      </c>
      <c r="T453" s="71"/>
      <c r="U453" s="71"/>
      <c r="V453" s="72"/>
      <c r="W453" s="68"/>
      <c r="X453" s="68"/>
      <c r="Y453" s="68"/>
      <c r="Z453" s="68"/>
      <c r="AA453" s="75" t="str">
        <f>IF(S453=0,"",IF(AO453="","Wood frame",VLOOKUP(AO453,'Construction Matrix'!A:B,2,TRUE)))</f>
        <v/>
      </c>
      <c r="AM453" s="75">
        <f t="shared" si="32"/>
        <v>0</v>
      </c>
      <c r="AN453" s="75">
        <f t="shared" si="33"/>
        <v>0</v>
      </c>
      <c r="AO453" s="15" t="str">
        <f t="shared" si="34"/>
        <v/>
      </c>
    </row>
    <row r="454" spans="1:41">
      <c r="A454" s="65"/>
      <c r="B454" s="66"/>
      <c r="C454" s="61"/>
      <c r="D454" s="48"/>
      <c r="E454" s="67"/>
      <c r="F454" s="76"/>
      <c r="H454" s="68"/>
      <c r="J454" s="65"/>
      <c r="K454" s="65"/>
      <c r="L454" s="65"/>
      <c r="M454" s="77"/>
      <c r="N454" s="77"/>
      <c r="O454" s="69"/>
      <c r="P454" s="69"/>
      <c r="Q454" s="70"/>
      <c r="R454" s="69"/>
      <c r="S454" s="78">
        <f t="shared" si="31"/>
        <v>0</v>
      </c>
      <c r="T454" s="71"/>
      <c r="U454" s="71"/>
      <c r="V454" s="72"/>
      <c r="W454" s="68"/>
      <c r="X454" s="68"/>
      <c r="Y454" s="68"/>
      <c r="Z454" s="68"/>
      <c r="AA454" s="75" t="str">
        <f>IF(S454=0,"",IF(AO454="","Wood frame",VLOOKUP(AO454,'Construction Matrix'!A:B,2,TRUE)))</f>
        <v/>
      </c>
      <c r="AM454" s="75">
        <f t="shared" si="32"/>
        <v>0</v>
      </c>
      <c r="AN454" s="75">
        <f t="shared" si="33"/>
        <v>0</v>
      </c>
      <c r="AO454" s="15" t="str">
        <f t="shared" si="34"/>
        <v/>
      </c>
    </row>
    <row r="455" spans="1:41">
      <c r="A455" s="65"/>
      <c r="B455" s="66"/>
      <c r="C455" s="61"/>
      <c r="D455" s="48"/>
      <c r="E455" s="67"/>
      <c r="F455" s="76"/>
      <c r="H455" s="68"/>
      <c r="J455" s="65"/>
      <c r="K455" s="65"/>
      <c r="L455" s="65"/>
      <c r="M455" s="77"/>
      <c r="N455" s="77"/>
      <c r="O455" s="69"/>
      <c r="P455" s="69"/>
      <c r="Q455" s="70"/>
      <c r="R455" s="69"/>
      <c r="S455" s="78">
        <f t="shared" si="31"/>
        <v>0</v>
      </c>
      <c r="T455" s="71"/>
      <c r="U455" s="71"/>
      <c r="V455" s="72"/>
      <c r="W455" s="68"/>
      <c r="X455" s="68"/>
      <c r="Y455" s="68"/>
      <c r="Z455" s="68"/>
      <c r="AA455" s="75" t="str">
        <f>IF(S455=0,"",IF(AO455="","Wood frame",VLOOKUP(AO455,'Construction Matrix'!A:B,2,TRUE)))</f>
        <v/>
      </c>
      <c r="AM455" s="75">
        <f t="shared" si="32"/>
        <v>0</v>
      </c>
      <c r="AN455" s="75">
        <f t="shared" si="33"/>
        <v>0</v>
      </c>
      <c r="AO455" s="15" t="str">
        <f t="shared" si="34"/>
        <v/>
      </c>
    </row>
    <row r="456" spans="1:41">
      <c r="A456" s="65"/>
      <c r="B456" s="66"/>
      <c r="C456" s="61"/>
      <c r="D456" s="48"/>
      <c r="E456" s="67"/>
      <c r="F456" s="76"/>
      <c r="H456" s="68"/>
      <c r="J456" s="65"/>
      <c r="K456" s="65"/>
      <c r="L456" s="65"/>
      <c r="M456" s="77"/>
      <c r="N456" s="77"/>
      <c r="O456" s="69"/>
      <c r="P456" s="69"/>
      <c r="Q456" s="70"/>
      <c r="R456" s="69"/>
      <c r="S456" s="78">
        <f t="shared" si="31"/>
        <v>0</v>
      </c>
      <c r="T456" s="71"/>
      <c r="U456" s="71"/>
      <c r="V456" s="72"/>
      <c r="W456" s="68"/>
      <c r="X456" s="68"/>
      <c r="Y456" s="68"/>
      <c r="Z456" s="68"/>
      <c r="AA456" s="75" t="str">
        <f>IF(S456=0,"",IF(AO456="","Wood frame",VLOOKUP(AO456,'Construction Matrix'!A:B,2,TRUE)))</f>
        <v/>
      </c>
      <c r="AM456" s="75">
        <f t="shared" si="32"/>
        <v>0</v>
      </c>
      <c r="AN456" s="75">
        <f t="shared" si="33"/>
        <v>0</v>
      </c>
      <c r="AO456" s="15" t="str">
        <f t="shared" si="34"/>
        <v/>
      </c>
    </row>
    <row r="457" spans="1:41">
      <c r="A457" s="65"/>
      <c r="B457" s="66"/>
      <c r="C457" s="61"/>
      <c r="D457" s="48"/>
      <c r="E457" s="67"/>
      <c r="F457" s="76"/>
      <c r="H457" s="68"/>
      <c r="J457" s="65"/>
      <c r="K457" s="65"/>
      <c r="L457" s="65"/>
      <c r="M457" s="77"/>
      <c r="N457" s="77"/>
      <c r="O457" s="69"/>
      <c r="P457" s="69"/>
      <c r="Q457" s="70"/>
      <c r="R457" s="69"/>
      <c r="S457" s="78">
        <f t="shared" si="31"/>
        <v>0</v>
      </c>
      <c r="T457" s="71"/>
      <c r="U457" s="71"/>
      <c r="V457" s="72"/>
      <c r="W457" s="68"/>
      <c r="X457" s="68"/>
      <c r="Y457" s="68"/>
      <c r="Z457" s="68"/>
      <c r="AA457" s="75" t="str">
        <f>IF(S457=0,"",IF(AO457="","Wood frame",VLOOKUP(AO457,'Construction Matrix'!A:B,2,TRUE)))</f>
        <v/>
      </c>
      <c r="AM457" s="75">
        <f t="shared" si="32"/>
        <v>0</v>
      </c>
      <c r="AN457" s="75">
        <f t="shared" si="33"/>
        <v>0</v>
      </c>
      <c r="AO457" s="15" t="str">
        <f t="shared" si="34"/>
        <v/>
      </c>
    </row>
    <row r="458" spans="1:41">
      <c r="A458" s="65"/>
      <c r="B458" s="66"/>
      <c r="C458" s="61"/>
      <c r="D458" s="48"/>
      <c r="E458" s="67"/>
      <c r="F458" s="76"/>
      <c r="H458" s="68"/>
      <c r="J458" s="65"/>
      <c r="K458" s="65"/>
      <c r="L458" s="65"/>
      <c r="M458" s="77"/>
      <c r="N458" s="77"/>
      <c r="O458" s="69"/>
      <c r="P458" s="69"/>
      <c r="Q458" s="70"/>
      <c r="R458" s="69"/>
      <c r="S458" s="78">
        <f t="shared" si="31"/>
        <v>0</v>
      </c>
      <c r="T458" s="71"/>
      <c r="U458" s="71"/>
      <c r="V458" s="72"/>
      <c r="W458" s="68"/>
      <c r="X458" s="68"/>
      <c r="Y458" s="68"/>
      <c r="Z458" s="68"/>
      <c r="AA458" s="75" t="str">
        <f>IF(S458=0,"",IF(AO458="","Wood frame",VLOOKUP(AO458,'Construction Matrix'!A:B,2,TRUE)))</f>
        <v/>
      </c>
      <c r="AM458" s="75">
        <f t="shared" si="32"/>
        <v>0</v>
      </c>
      <c r="AN458" s="75">
        <f t="shared" si="33"/>
        <v>0</v>
      </c>
      <c r="AO458" s="15" t="str">
        <f t="shared" si="34"/>
        <v/>
      </c>
    </row>
    <row r="459" spans="1:41">
      <c r="A459" s="65"/>
      <c r="B459" s="66"/>
      <c r="C459" s="61"/>
      <c r="D459" s="48"/>
      <c r="E459" s="67"/>
      <c r="F459" s="76"/>
      <c r="H459" s="68"/>
      <c r="J459" s="65"/>
      <c r="K459" s="65"/>
      <c r="L459" s="65"/>
      <c r="M459" s="77"/>
      <c r="N459" s="77"/>
      <c r="O459" s="69"/>
      <c r="P459" s="69"/>
      <c r="Q459" s="70"/>
      <c r="R459" s="69"/>
      <c r="S459" s="78">
        <f t="shared" si="31"/>
        <v>0</v>
      </c>
      <c r="T459" s="71"/>
      <c r="U459" s="71"/>
      <c r="V459" s="72"/>
      <c r="W459" s="68"/>
      <c r="X459" s="68"/>
      <c r="Y459" s="68"/>
      <c r="Z459" s="68"/>
      <c r="AA459" s="75" t="str">
        <f>IF(S459=0,"",IF(AO459="","Wood frame",VLOOKUP(AO459,'Construction Matrix'!A:B,2,TRUE)))</f>
        <v/>
      </c>
      <c r="AM459" s="75">
        <f t="shared" si="32"/>
        <v>0</v>
      </c>
      <c r="AN459" s="75">
        <f t="shared" si="33"/>
        <v>0</v>
      </c>
      <c r="AO459" s="15" t="str">
        <f t="shared" si="34"/>
        <v/>
      </c>
    </row>
    <row r="460" spans="1:41">
      <c r="A460" s="65"/>
      <c r="B460" s="66"/>
      <c r="C460" s="61"/>
      <c r="D460" s="48"/>
      <c r="E460" s="67"/>
      <c r="F460" s="76"/>
      <c r="H460" s="68"/>
      <c r="J460" s="65"/>
      <c r="K460" s="65"/>
      <c r="L460" s="65"/>
      <c r="M460" s="77"/>
      <c r="N460" s="77"/>
      <c r="O460" s="69"/>
      <c r="P460" s="69"/>
      <c r="Q460" s="70"/>
      <c r="R460" s="69"/>
      <c r="S460" s="78">
        <f t="shared" si="31"/>
        <v>0</v>
      </c>
      <c r="T460" s="71"/>
      <c r="U460" s="71"/>
      <c r="V460" s="72"/>
      <c r="W460" s="68"/>
      <c r="X460" s="68"/>
      <c r="Y460" s="68"/>
      <c r="Z460" s="68"/>
      <c r="AA460" s="75" t="str">
        <f>IF(S460=0,"",IF(AO460="","Wood frame",VLOOKUP(AO460,'Construction Matrix'!A:B,2,TRUE)))</f>
        <v/>
      </c>
      <c r="AM460" s="75">
        <f t="shared" si="32"/>
        <v>0</v>
      </c>
      <c r="AN460" s="75">
        <f t="shared" si="33"/>
        <v>0</v>
      </c>
      <c r="AO460" s="15" t="str">
        <f t="shared" si="34"/>
        <v/>
      </c>
    </row>
    <row r="461" spans="1:41">
      <c r="A461" s="65"/>
      <c r="B461" s="66"/>
      <c r="C461" s="61"/>
      <c r="D461" s="48"/>
      <c r="E461" s="67"/>
      <c r="F461" s="76"/>
      <c r="H461" s="68"/>
      <c r="J461" s="65"/>
      <c r="K461" s="65"/>
      <c r="L461" s="65"/>
      <c r="M461" s="77"/>
      <c r="N461" s="77"/>
      <c r="O461" s="69"/>
      <c r="P461" s="69"/>
      <c r="Q461" s="70"/>
      <c r="R461" s="69"/>
      <c r="S461" s="78">
        <f t="shared" si="31"/>
        <v>0</v>
      </c>
      <c r="T461" s="71"/>
      <c r="U461" s="71"/>
      <c r="V461" s="72"/>
      <c r="W461" s="68"/>
      <c r="X461" s="68"/>
      <c r="Y461" s="68"/>
      <c r="Z461" s="68"/>
      <c r="AA461" s="75" t="str">
        <f>IF(S461=0,"",IF(AO461="","Wood frame",VLOOKUP(AO461,'Construction Matrix'!A:B,2,TRUE)))</f>
        <v/>
      </c>
      <c r="AM461" s="75">
        <f t="shared" si="32"/>
        <v>0</v>
      </c>
      <c r="AN461" s="75">
        <f t="shared" si="33"/>
        <v>0</v>
      </c>
      <c r="AO461" s="15" t="str">
        <f t="shared" si="34"/>
        <v/>
      </c>
    </row>
    <row r="462" spans="1:41">
      <c r="A462" s="65"/>
      <c r="B462" s="66"/>
      <c r="C462" s="61"/>
      <c r="D462" s="48"/>
      <c r="E462" s="67"/>
      <c r="F462" s="76"/>
      <c r="H462" s="68"/>
      <c r="J462" s="65"/>
      <c r="K462" s="65"/>
      <c r="L462" s="65"/>
      <c r="M462" s="77"/>
      <c r="N462" s="77"/>
      <c r="O462" s="69"/>
      <c r="P462" s="69"/>
      <c r="Q462" s="70"/>
      <c r="R462" s="69"/>
      <c r="S462" s="78">
        <f t="shared" si="31"/>
        <v>0</v>
      </c>
      <c r="T462" s="71"/>
      <c r="U462" s="71"/>
      <c r="V462" s="72"/>
      <c r="W462" s="68"/>
      <c r="X462" s="68"/>
      <c r="Y462" s="68"/>
      <c r="Z462" s="68"/>
      <c r="AA462" s="75" t="str">
        <f>IF(S462=0,"",IF(AO462="","Wood frame",VLOOKUP(AO462,'Construction Matrix'!A:B,2,TRUE)))</f>
        <v/>
      </c>
      <c r="AM462" s="75">
        <f t="shared" si="32"/>
        <v>0</v>
      </c>
      <c r="AN462" s="75">
        <f t="shared" si="33"/>
        <v>0</v>
      </c>
      <c r="AO462" s="15" t="str">
        <f t="shared" si="34"/>
        <v/>
      </c>
    </row>
    <row r="463" spans="1:41">
      <c r="A463" s="65"/>
      <c r="B463" s="66"/>
      <c r="C463" s="61"/>
      <c r="D463" s="48"/>
      <c r="E463" s="67"/>
      <c r="F463" s="76"/>
      <c r="H463" s="68"/>
      <c r="J463" s="65"/>
      <c r="K463" s="65"/>
      <c r="L463" s="65"/>
      <c r="M463" s="77"/>
      <c r="N463" s="77"/>
      <c r="O463" s="69"/>
      <c r="P463" s="69"/>
      <c r="Q463" s="70"/>
      <c r="R463" s="69"/>
      <c r="S463" s="78">
        <f t="shared" si="31"/>
        <v>0</v>
      </c>
      <c r="T463" s="71"/>
      <c r="U463" s="71"/>
      <c r="V463" s="72"/>
      <c r="W463" s="68"/>
      <c r="X463" s="68"/>
      <c r="Y463" s="68"/>
      <c r="Z463" s="68"/>
      <c r="AA463" s="75" t="str">
        <f>IF(S463=0,"",IF(AO463="","Wood frame",VLOOKUP(AO463,'Construction Matrix'!A:B,2,TRUE)))</f>
        <v/>
      </c>
      <c r="AM463" s="75">
        <f t="shared" si="32"/>
        <v>0</v>
      </c>
      <c r="AN463" s="75">
        <f t="shared" si="33"/>
        <v>0</v>
      </c>
      <c r="AO463" s="15" t="str">
        <f t="shared" si="34"/>
        <v/>
      </c>
    </row>
    <row r="464" spans="1:41">
      <c r="A464" s="65"/>
      <c r="B464" s="66"/>
      <c r="C464" s="61"/>
      <c r="D464" s="48"/>
      <c r="E464" s="67"/>
      <c r="F464" s="76"/>
      <c r="H464" s="68"/>
      <c r="J464" s="65"/>
      <c r="K464" s="65"/>
      <c r="L464" s="65"/>
      <c r="M464" s="77"/>
      <c r="N464" s="77"/>
      <c r="O464" s="69"/>
      <c r="P464" s="69"/>
      <c r="Q464" s="70"/>
      <c r="R464" s="69"/>
      <c r="S464" s="78">
        <f t="shared" si="31"/>
        <v>0</v>
      </c>
      <c r="T464" s="71"/>
      <c r="U464" s="71"/>
      <c r="V464" s="72"/>
      <c r="W464" s="68"/>
      <c r="X464" s="68"/>
      <c r="Y464" s="68"/>
      <c r="Z464" s="68"/>
      <c r="AA464" s="75" t="str">
        <f>IF(S464=0,"",IF(AO464="","Wood frame",VLOOKUP(AO464,'Construction Matrix'!A:B,2,TRUE)))</f>
        <v/>
      </c>
      <c r="AM464" s="75">
        <f t="shared" si="32"/>
        <v>0</v>
      </c>
      <c r="AN464" s="75">
        <f t="shared" si="33"/>
        <v>0</v>
      </c>
      <c r="AO464" s="15" t="str">
        <f t="shared" si="34"/>
        <v/>
      </c>
    </row>
    <row r="465" spans="1:41">
      <c r="A465" s="65"/>
      <c r="B465" s="66"/>
      <c r="C465" s="61"/>
      <c r="D465" s="48"/>
      <c r="E465" s="67"/>
      <c r="F465" s="76"/>
      <c r="H465" s="68"/>
      <c r="J465" s="65"/>
      <c r="K465" s="65"/>
      <c r="L465" s="65"/>
      <c r="M465" s="77"/>
      <c r="N465" s="77"/>
      <c r="O465" s="69"/>
      <c r="P465" s="69"/>
      <c r="Q465" s="70"/>
      <c r="R465" s="69"/>
      <c r="S465" s="78">
        <f t="shared" si="31"/>
        <v>0</v>
      </c>
      <c r="T465" s="71"/>
      <c r="U465" s="71"/>
      <c r="V465" s="72"/>
      <c r="W465" s="68"/>
      <c r="X465" s="68"/>
      <c r="Y465" s="68"/>
      <c r="Z465" s="68"/>
      <c r="AA465" s="75" t="str">
        <f>IF(S465=0,"",IF(AO465="","Wood frame",VLOOKUP(AO465,'Construction Matrix'!A:B,2,TRUE)))</f>
        <v/>
      </c>
      <c r="AM465" s="75">
        <f t="shared" si="32"/>
        <v>0</v>
      </c>
      <c r="AN465" s="75">
        <f t="shared" si="33"/>
        <v>0</v>
      </c>
      <c r="AO465" s="15" t="str">
        <f t="shared" si="34"/>
        <v/>
      </c>
    </row>
    <row r="466" spans="1:41">
      <c r="A466" s="65"/>
      <c r="B466" s="66"/>
      <c r="C466" s="61"/>
      <c r="D466" s="48"/>
      <c r="E466" s="67"/>
      <c r="F466" s="76"/>
      <c r="H466" s="68"/>
      <c r="J466" s="65"/>
      <c r="K466" s="65"/>
      <c r="L466" s="65"/>
      <c r="M466" s="77"/>
      <c r="N466" s="77"/>
      <c r="O466" s="69"/>
      <c r="P466" s="69"/>
      <c r="Q466" s="70"/>
      <c r="R466" s="69"/>
      <c r="S466" s="78">
        <f t="shared" si="31"/>
        <v>0</v>
      </c>
      <c r="T466" s="71"/>
      <c r="U466" s="71"/>
      <c r="V466" s="72"/>
      <c r="W466" s="68"/>
      <c r="X466" s="68"/>
      <c r="Y466" s="68"/>
      <c r="Z466" s="68"/>
      <c r="AA466" s="75" t="str">
        <f>IF(S466=0,"",IF(AO466="","Wood frame",VLOOKUP(AO466,'Construction Matrix'!A:B,2,TRUE)))</f>
        <v/>
      </c>
      <c r="AM466" s="75">
        <f t="shared" si="32"/>
        <v>0</v>
      </c>
      <c r="AN466" s="75">
        <f t="shared" si="33"/>
        <v>0</v>
      </c>
      <c r="AO466" s="15" t="str">
        <f t="shared" si="34"/>
        <v/>
      </c>
    </row>
    <row r="467" spans="1:41">
      <c r="A467" s="65"/>
      <c r="B467" s="66"/>
      <c r="C467" s="61"/>
      <c r="D467" s="48"/>
      <c r="E467" s="67"/>
      <c r="F467" s="76"/>
      <c r="H467" s="68"/>
      <c r="J467" s="65"/>
      <c r="K467" s="65"/>
      <c r="L467" s="65"/>
      <c r="M467" s="77"/>
      <c r="N467" s="77"/>
      <c r="O467" s="69"/>
      <c r="P467" s="69"/>
      <c r="Q467" s="70"/>
      <c r="R467" s="69"/>
      <c r="S467" s="78">
        <f t="shared" si="31"/>
        <v>0</v>
      </c>
      <c r="T467" s="71"/>
      <c r="U467" s="71"/>
      <c r="V467" s="72"/>
      <c r="W467" s="68"/>
      <c r="X467" s="68"/>
      <c r="Y467" s="68"/>
      <c r="Z467" s="68"/>
      <c r="AA467" s="75" t="str">
        <f>IF(S467=0,"",IF(AO467="","Wood frame",VLOOKUP(AO467,'Construction Matrix'!A:B,2,TRUE)))</f>
        <v/>
      </c>
      <c r="AM467" s="75">
        <f t="shared" si="32"/>
        <v>0</v>
      </c>
      <c r="AN467" s="75">
        <f t="shared" si="33"/>
        <v>0</v>
      </c>
      <c r="AO467" s="15" t="str">
        <f t="shared" si="34"/>
        <v/>
      </c>
    </row>
    <row r="468" spans="1:41">
      <c r="A468" s="65"/>
      <c r="B468" s="66"/>
      <c r="C468" s="61"/>
      <c r="D468" s="48"/>
      <c r="E468" s="67"/>
      <c r="F468" s="76"/>
      <c r="H468" s="68"/>
      <c r="J468" s="65"/>
      <c r="K468" s="65"/>
      <c r="L468" s="65"/>
      <c r="M468" s="77"/>
      <c r="N468" s="77"/>
      <c r="O468" s="69"/>
      <c r="P468" s="69"/>
      <c r="Q468" s="70"/>
      <c r="R468" s="69"/>
      <c r="S468" s="78">
        <f t="shared" si="31"/>
        <v>0</v>
      </c>
      <c r="T468" s="71"/>
      <c r="U468" s="71"/>
      <c r="V468" s="72"/>
      <c r="W468" s="68"/>
      <c r="X468" s="68"/>
      <c r="Y468" s="68"/>
      <c r="Z468" s="68"/>
      <c r="AA468" s="75" t="str">
        <f>IF(S468=0,"",IF(AO468="","Wood frame",VLOOKUP(AO468,'Construction Matrix'!A:B,2,TRUE)))</f>
        <v/>
      </c>
      <c r="AM468" s="75">
        <f t="shared" si="32"/>
        <v>0</v>
      </c>
      <c r="AN468" s="75">
        <f t="shared" si="33"/>
        <v>0</v>
      </c>
      <c r="AO468" s="15" t="str">
        <f t="shared" si="34"/>
        <v/>
      </c>
    </row>
    <row r="469" spans="1:41">
      <c r="A469" s="65"/>
      <c r="B469" s="66"/>
      <c r="C469" s="61"/>
      <c r="D469" s="48"/>
      <c r="E469" s="67"/>
      <c r="F469" s="76"/>
      <c r="H469" s="68"/>
      <c r="J469" s="65"/>
      <c r="K469" s="65"/>
      <c r="L469" s="65"/>
      <c r="M469" s="77"/>
      <c r="N469" s="77"/>
      <c r="O469" s="69"/>
      <c r="P469" s="69"/>
      <c r="Q469" s="70"/>
      <c r="R469" s="69"/>
      <c r="S469" s="78">
        <f t="shared" si="31"/>
        <v>0</v>
      </c>
      <c r="T469" s="71"/>
      <c r="U469" s="71"/>
      <c r="V469" s="72"/>
      <c r="W469" s="68"/>
      <c r="X469" s="68"/>
      <c r="Y469" s="68"/>
      <c r="Z469" s="68"/>
      <c r="AA469" s="75" t="str">
        <f>IF(S469=0,"",IF(AO469="","Wood frame",VLOOKUP(AO469,'Construction Matrix'!A:B,2,TRUE)))</f>
        <v/>
      </c>
      <c r="AM469" s="75">
        <f t="shared" si="32"/>
        <v>0</v>
      </c>
      <c r="AN469" s="75">
        <f t="shared" si="33"/>
        <v>0</v>
      </c>
      <c r="AO469" s="15" t="str">
        <f t="shared" si="34"/>
        <v/>
      </c>
    </row>
    <row r="470" spans="1:41">
      <c r="A470" s="65"/>
      <c r="B470" s="66"/>
      <c r="C470" s="61"/>
      <c r="D470" s="48"/>
      <c r="E470" s="67"/>
      <c r="F470" s="76"/>
      <c r="H470" s="68"/>
      <c r="J470" s="65"/>
      <c r="K470" s="65"/>
      <c r="L470" s="65"/>
      <c r="M470" s="77"/>
      <c r="N470" s="77"/>
      <c r="O470" s="69"/>
      <c r="P470" s="69"/>
      <c r="Q470" s="70"/>
      <c r="R470" s="69"/>
      <c r="S470" s="78">
        <f t="shared" si="31"/>
        <v>0</v>
      </c>
      <c r="T470" s="71"/>
      <c r="U470" s="71"/>
      <c r="V470" s="72"/>
      <c r="W470" s="68"/>
      <c r="X470" s="68"/>
      <c r="Y470" s="68"/>
      <c r="Z470" s="68"/>
      <c r="AA470" s="75" t="str">
        <f>IF(S470=0,"",IF(AO470="","Wood frame",VLOOKUP(AO470,'Construction Matrix'!A:B,2,TRUE)))</f>
        <v/>
      </c>
      <c r="AM470" s="75">
        <f t="shared" si="32"/>
        <v>0</v>
      </c>
      <c r="AN470" s="75">
        <f t="shared" si="33"/>
        <v>0</v>
      </c>
      <c r="AO470" s="15" t="str">
        <f t="shared" si="34"/>
        <v/>
      </c>
    </row>
    <row r="471" spans="1:41">
      <c r="A471" s="65"/>
      <c r="B471" s="66"/>
      <c r="C471" s="61"/>
      <c r="D471" s="48"/>
      <c r="E471" s="67"/>
      <c r="F471" s="76"/>
      <c r="H471" s="68"/>
      <c r="J471" s="65"/>
      <c r="K471" s="65"/>
      <c r="L471" s="65"/>
      <c r="M471" s="77"/>
      <c r="N471" s="77"/>
      <c r="O471" s="69"/>
      <c r="P471" s="69"/>
      <c r="Q471" s="70"/>
      <c r="R471" s="69"/>
      <c r="S471" s="78">
        <f t="shared" si="31"/>
        <v>0</v>
      </c>
      <c r="T471" s="71"/>
      <c r="U471" s="71"/>
      <c r="V471" s="72"/>
      <c r="W471" s="68"/>
      <c r="X471" s="68"/>
      <c r="Y471" s="68"/>
      <c r="Z471" s="68"/>
      <c r="AA471" s="75" t="str">
        <f>IF(S471=0,"",IF(AO471="","Wood frame",VLOOKUP(AO471,'Construction Matrix'!A:B,2,TRUE)))</f>
        <v/>
      </c>
      <c r="AM471" s="75">
        <f t="shared" si="32"/>
        <v>0</v>
      </c>
      <c r="AN471" s="75">
        <f t="shared" si="33"/>
        <v>0</v>
      </c>
      <c r="AO471" s="15" t="str">
        <f t="shared" si="34"/>
        <v/>
      </c>
    </row>
    <row r="472" spans="1:41">
      <c r="A472" s="65"/>
      <c r="B472" s="66"/>
      <c r="C472" s="61"/>
      <c r="D472" s="48"/>
      <c r="E472" s="67"/>
      <c r="F472" s="76"/>
      <c r="H472" s="68"/>
      <c r="J472" s="65"/>
      <c r="K472" s="65"/>
      <c r="L472" s="65"/>
      <c r="M472" s="77"/>
      <c r="N472" s="77"/>
      <c r="O472" s="69"/>
      <c r="P472" s="69"/>
      <c r="Q472" s="70"/>
      <c r="R472" s="69"/>
      <c r="S472" s="78">
        <f t="shared" si="31"/>
        <v>0</v>
      </c>
      <c r="T472" s="71"/>
      <c r="U472" s="71"/>
      <c r="V472" s="72"/>
      <c r="W472" s="68"/>
      <c r="X472" s="68"/>
      <c r="Y472" s="68"/>
      <c r="Z472" s="68"/>
      <c r="AA472" s="75" t="str">
        <f>IF(S472=0,"",IF(AO472="","Wood frame",VLOOKUP(AO472,'Construction Matrix'!A:B,2,TRUE)))</f>
        <v/>
      </c>
      <c r="AM472" s="75">
        <f t="shared" si="32"/>
        <v>0</v>
      </c>
      <c r="AN472" s="75">
        <f t="shared" si="33"/>
        <v>0</v>
      </c>
      <c r="AO472" s="15" t="str">
        <f t="shared" si="34"/>
        <v/>
      </c>
    </row>
    <row r="473" spans="1:41">
      <c r="A473" s="65"/>
      <c r="B473" s="66"/>
      <c r="C473" s="61"/>
      <c r="D473" s="48"/>
      <c r="E473" s="67"/>
      <c r="F473" s="76"/>
      <c r="H473" s="68"/>
      <c r="J473" s="65"/>
      <c r="K473" s="65"/>
      <c r="L473" s="65"/>
      <c r="M473" s="77"/>
      <c r="N473" s="77"/>
      <c r="O473" s="69"/>
      <c r="P473" s="69"/>
      <c r="Q473" s="70"/>
      <c r="R473" s="69"/>
      <c r="S473" s="78">
        <f t="shared" si="31"/>
        <v>0</v>
      </c>
      <c r="T473" s="71"/>
      <c r="U473" s="71"/>
      <c r="V473" s="72"/>
      <c r="W473" s="68"/>
      <c r="X473" s="68"/>
      <c r="Y473" s="68"/>
      <c r="Z473" s="68"/>
      <c r="AA473" s="75" t="str">
        <f>IF(S473=0,"",IF(AO473="","Wood frame",VLOOKUP(AO473,'Construction Matrix'!A:B,2,TRUE)))</f>
        <v/>
      </c>
      <c r="AM473" s="75">
        <f t="shared" si="32"/>
        <v>0</v>
      </c>
      <c r="AN473" s="75">
        <f t="shared" si="33"/>
        <v>0</v>
      </c>
      <c r="AO473" s="15" t="str">
        <f t="shared" si="34"/>
        <v/>
      </c>
    </row>
    <row r="474" spans="1:41">
      <c r="A474" s="65"/>
      <c r="B474" s="66"/>
      <c r="C474" s="61"/>
      <c r="D474" s="48"/>
      <c r="E474" s="67"/>
      <c r="F474" s="76"/>
      <c r="H474" s="68"/>
      <c r="J474" s="65"/>
      <c r="K474" s="65"/>
      <c r="L474" s="65"/>
      <c r="M474" s="77"/>
      <c r="N474" s="77"/>
      <c r="O474" s="69"/>
      <c r="P474" s="69"/>
      <c r="Q474" s="70"/>
      <c r="R474" s="69"/>
      <c r="S474" s="78">
        <f t="shared" si="31"/>
        <v>0</v>
      </c>
      <c r="T474" s="71"/>
      <c r="U474" s="71"/>
      <c r="V474" s="72"/>
      <c r="W474" s="68"/>
      <c r="X474" s="68"/>
      <c r="Y474" s="68"/>
      <c r="Z474" s="68"/>
      <c r="AA474" s="75" t="str">
        <f>IF(S474=0,"",IF(AO474="","Wood frame",VLOOKUP(AO474,'Construction Matrix'!A:B,2,TRUE)))</f>
        <v/>
      </c>
      <c r="AM474" s="75">
        <f t="shared" si="32"/>
        <v>0</v>
      </c>
      <c r="AN474" s="75">
        <f t="shared" si="33"/>
        <v>0</v>
      </c>
      <c r="AO474" s="15" t="str">
        <f t="shared" si="34"/>
        <v/>
      </c>
    </row>
    <row r="475" spans="1:41">
      <c r="A475" s="65"/>
      <c r="B475" s="66"/>
      <c r="C475" s="61"/>
      <c r="D475" s="48"/>
      <c r="E475" s="67"/>
      <c r="F475" s="76"/>
      <c r="H475" s="68"/>
      <c r="J475" s="65"/>
      <c r="K475" s="65"/>
      <c r="L475" s="65"/>
      <c r="M475" s="77"/>
      <c r="N475" s="77"/>
      <c r="O475" s="69"/>
      <c r="P475" s="69"/>
      <c r="Q475" s="70"/>
      <c r="R475" s="69"/>
      <c r="S475" s="78">
        <f t="shared" si="31"/>
        <v>0</v>
      </c>
      <c r="T475" s="71"/>
      <c r="U475" s="71"/>
      <c r="V475" s="72"/>
      <c r="W475" s="68"/>
      <c r="X475" s="68"/>
      <c r="Y475" s="68"/>
      <c r="Z475" s="68"/>
      <c r="AA475" s="75" t="str">
        <f>IF(S475=0,"",IF(AO475="","Wood frame",VLOOKUP(AO475,'Construction Matrix'!A:B,2,TRUE)))</f>
        <v/>
      </c>
      <c r="AM475" s="75">
        <f t="shared" si="32"/>
        <v>0</v>
      </c>
      <c r="AN475" s="75">
        <f t="shared" si="33"/>
        <v>0</v>
      </c>
      <c r="AO475" s="15" t="str">
        <f t="shared" si="34"/>
        <v/>
      </c>
    </row>
    <row r="476" spans="1:41">
      <c r="A476" s="65"/>
      <c r="B476" s="66"/>
      <c r="C476" s="61"/>
      <c r="D476" s="48"/>
      <c r="E476" s="67"/>
      <c r="F476" s="76"/>
      <c r="H476" s="68"/>
      <c r="J476" s="65"/>
      <c r="K476" s="65"/>
      <c r="L476" s="65"/>
      <c r="M476" s="77"/>
      <c r="N476" s="77"/>
      <c r="O476" s="69"/>
      <c r="P476" s="69"/>
      <c r="Q476" s="70"/>
      <c r="R476" s="69"/>
      <c r="S476" s="78">
        <f t="shared" si="31"/>
        <v>0</v>
      </c>
      <c r="T476" s="71"/>
      <c r="U476" s="71"/>
      <c r="V476" s="72"/>
      <c r="W476" s="68"/>
      <c r="X476" s="68"/>
      <c r="Y476" s="68"/>
      <c r="Z476" s="68"/>
      <c r="AA476" s="75" t="str">
        <f>IF(S476=0,"",IF(AO476="","Wood frame",VLOOKUP(AO476,'Construction Matrix'!A:B,2,TRUE)))</f>
        <v/>
      </c>
      <c r="AM476" s="75">
        <f t="shared" si="32"/>
        <v>0</v>
      </c>
      <c r="AN476" s="75">
        <f t="shared" si="33"/>
        <v>0</v>
      </c>
      <c r="AO476" s="15" t="str">
        <f t="shared" si="34"/>
        <v/>
      </c>
    </row>
    <row r="477" spans="1:41">
      <c r="A477" s="65"/>
      <c r="B477" s="66"/>
      <c r="C477" s="61"/>
      <c r="D477" s="48"/>
      <c r="E477" s="67"/>
      <c r="F477" s="76"/>
      <c r="H477" s="68"/>
      <c r="J477" s="65"/>
      <c r="K477" s="65"/>
      <c r="L477" s="65"/>
      <c r="M477" s="77"/>
      <c r="N477" s="77"/>
      <c r="O477" s="69"/>
      <c r="P477" s="69"/>
      <c r="Q477" s="70"/>
      <c r="R477" s="69"/>
      <c r="S477" s="78">
        <f t="shared" si="31"/>
        <v>0</v>
      </c>
      <c r="T477" s="71"/>
      <c r="U477" s="71"/>
      <c r="V477" s="72"/>
      <c r="W477" s="68"/>
      <c r="X477" s="68"/>
      <c r="Y477" s="68"/>
      <c r="Z477" s="68"/>
      <c r="AA477" s="75" t="str">
        <f>IF(S477=0,"",IF(AO477="","Wood frame",VLOOKUP(AO477,'Construction Matrix'!A:B,2,TRUE)))</f>
        <v/>
      </c>
      <c r="AM477" s="75">
        <f t="shared" si="32"/>
        <v>0</v>
      </c>
      <c r="AN477" s="75">
        <f t="shared" si="33"/>
        <v>0</v>
      </c>
      <c r="AO477" s="15" t="str">
        <f t="shared" si="34"/>
        <v/>
      </c>
    </row>
    <row r="478" spans="1:41">
      <c r="A478" s="65"/>
      <c r="B478" s="66"/>
      <c r="C478" s="61"/>
      <c r="D478" s="48"/>
      <c r="E478" s="67"/>
      <c r="F478" s="76"/>
      <c r="H478" s="68"/>
      <c r="J478" s="65"/>
      <c r="K478" s="65"/>
      <c r="L478" s="65"/>
      <c r="M478" s="77"/>
      <c r="N478" s="77"/>
      <c r="O478" s="69"/>
      <c r="P478" s="69"/>
      <c r="Q478" s="70"/>
      <c r="R478" s="69"/>
      <c r="S478" s="78">
        <f t="shared" si="31"/>
        <v>0</v>
      </c>
      <c r="T478" s="71"/>
      <c r="U478" s="71"/>
      <c r="V478" s="72"/>
      <c r="W478" s="68"/>
      <c r="X478" s="68"/>
      <c r="Y478" s="68"/>
      <c r="Z478" s="68"/>
      <c r="AA478" s="75" t="str">
        <f>IF(S478=0,"",IF(AO478="","Wood frame",VLOOKUP(AO478,'Construction Matrix'!A:B,2,TRUE)))</f>
        <v/>
      </c>
      <c r="AM478" s="75">
        <f t="shared" si="32"/>
        <v>0</v>
      </c>
      <c r="AN478" s="75">
        <f t="shared" si="33"/>
        <v>0</v>
      </c>
      <c r="AO478" s="15" t="str">
        <f t="shared" si="34"/>
        <v/>
      </c>
    </row>
    <row r="479" spans="1:41">
      <c r="A479" s="65"/>
      <c r="B479" s="66"/>
      <c r="C479" s="61"/>
      <c r="D479" s="48"/>
      <c r="E479" s="67"/>
      <c r="F479" s="76"/>
      <c r="H479" s="68"/>
      <c r="J479" s="65"/>
      <c r="K479" s="65"/>
      <c r="L479" s="65"/>
      <c r="M479" s="77"/>
      <c r="N479" s="77"/>
      <c r="O479" s="69"/>
      <c r="P479" s="69"/>
      <c r="Q479" s="70"/>
      <c r="R479" s="69"/>
      <c r="S479" s="78">
        <f t="shared" si="31"/>
        <v>0</v>
      </c>
      <c r="T479" s="71"/>
      <c r="U479" s="71"/>
      <c r="V479" s="72"/>
      <c r="W479" s="68"/>
      <c r="X479" s="68"/>
      <c r="Y479" s="68"/>
      <c r="Z479" s="68"/>
      <c r="AA479" s="75" t="str">
        <f>IF(S479=0,"",IF(AO479="","Wood frame",VLOOKUP(AO479,'Construction Matrix'!A:B,2,TRUE)))</f>
        <v/>
      </c>
      <c r="AM479" s="75">
        <f t="shared" si="32"/>
        <v>0</v>
      </c>
      <c r="AN479" s="75">
        <f t="shared" si="33"/>
        <v>0</v>
      </c>
      <c r="AO479" s="15" t="str">
        <f t="shared" si="34"/>
        <v/>
      </c>
    </row>
    <row r="480" spans="1:41">
      <c r="A480" s="65"/>
      <c r="B480" s="66"/>
      <c r="C480" s="61"/>
      <c r="D480" s="48"/>
      <c r="E480" s="67"/>
      <c r="F480" s="76"/>
      <c r="H480" s="68"/>
      <c r="J480" s="65"/>
      <c r="K480" s="65"/>
      <c r="L480" s="65"/>
      <c r="M480" s="77"/>
      <c r="N480" s="77"/>
      <c r="O480" s="69"/>
      <c r="P480" s="69"/>
      <c r="Q480" s="70"/>
      <c r="R480" s="69"/>
      <c r="S480" s="78">
        <f t="shared" si="31"/>
        <v>0</v>
      </c>
      <c r="T480" s="71"/>
      <c r="U480" s="71"/>
      <c r="V480" s="72"/>
      <c r="W480" s="68"/>
      <c r="X480" s="68"/>
      <c r="Y480" s="68"/>
      <c r="Z480" s="68"/>
      <c r="AA480" s="75" t="str">
        <f>IF(S480=0,"",IF(AO480="","Wood frame",VLOOKUP(AO480,'Construction Matrix'!A:B,2,TRUE)))</f>
        <v/>
      </c>
      <c r="AM480" s="75">
        <f t="shared" si="32"/>
        <v>0</v>
      </c>
      <c r="AN480" s="75">
        <f t="shared" si="33"/>
        <v>0</v>
      </c>
      <c r="AO480" s="15" t="str">
        <f t="shared" si="34"/>
        <v/>
      </c>
    </row>
    <row r="481" spans="1:41">
      <c r="A481" s="65"/>
      <c r="B481" s="66"/>
      <c r="C481" s="61"/>
      <c r="D481" s="48"/>
      <c r="E481" s="67"/>
      <c r="F481" s="76"/>
      <c r="H481" s="68"/>
      <c r="J481" s="65"/>
      <c r="K481" s="65"/>
      <c r="L481" s="65"/>
      <c r="M481" s="77"/>
      <c r="N481" s="77"/>
      <c r="O481" s="69"/>
      <c r="P481" s="69"/>
      <c r="Q481" s="70"/>
      <c r="R481" s="69"/>
      <c r="S481" s="78">
        <f t="shared" si="31"/>
        <v>0</v>
      </c>
      <c r="T481" s="71"/>
      <c r="U481" s="71"/>
      <c r="V481" s="72"/>
      <c r="W481" s="68"/>
      <c r="X481" s="68"/>
      <c r="Y481" s="68"/>
      <c r="Z481" s="68"/>
      <c r="AA481" s="75" t="str">
        <f>IF(S481=0,"",IF(AO481="","Wood frame",VLOOKUP(AO481,'Construction Matrix'!A:B,2,TRUE)))</f>
        <v/>
      </c>
      <c r="AM481" s="75">
        <f t="shared" si="32"/>
        <v>0</v>
      </c>
      <c r="AN481" s="75">
        <f t="shared" si="33"/>
        <v>0</v>
      </c>
      <c r="AO481" s="15" t="str">
        <f t="shared" si="34"/>
        <v/>
      </c>
    </row>
    <row r="482" spans="1:41">
      <c r="A482" s="65"/>
      <c r="B482" s="66"/>
      <c r="C482" s="61"/>
      <c r="D482" s="48"/>
      <c r="E482" s="67"/>
      <c r="F482" s="76"/>
      <c r="H482" s="68"/>
      <c r="J482" s="65"/>
      <c r="K482" s="65"/>
      <c r="L482" s="65"/>
      <c r="M482" s="77"/>
      <c r="N482" s="77"/>
      <c r="O482" s="69"/>
      <c r="P482" s="69"/>
      <c r="Q482" s="70"/>
      <c r="R482" s="69"/>
      <c r="S482" s="78">
        <f t="shared" si="31"/>
        <v>0</v>
      </c>
      <c r="T482" s="71"/>
      <c r="U482" s="71"/>
      <c r="V482" s="72"/>
      <c r="W482" s="68"/>
      <c r="X482" s="68"/>
      <c r="Y482" s="68"/>
      <c r="Z482" s="68"/>
      <c r="AA482" s="75" t="str">
        <f>IF(S482=0,"",IF(AO482="","Wood frame",VLOOKUP(AO482,'Construction Matrix'!A:B,2,TRUE)))</f>
        <v/>
      </c>
      <c r="AM482" s="75">
        <f t="shared" si="32"/>
        <v>0</v>
      </c>
      <c r="AN482" s="75">
        <f t="shared" si="33"/>
        <v>0</v>
      </c>
      <c r="AO482" s="15" t="str">
        <f t="shared" si="34"/>
        <v/>
      </c>
    </row>
    <row r="483" spans="1:41">
      <c r="A483" s="65"/>
      <c r="B483" s="66"/>
      <c r="C483" s="61"/>
      <c r="D483" s="48"/>
      <c r="E483" s="67"/>
      <c r="F483" s="76"/>
      <c r="H483" s="68"/>
      <c r="J483" s="65"/>
      <c r="K483" s="65"/>
      <c r="L483" s="65"/>
      <c r="M483" s="77"/>
      <c r="N483" s="77"/>
      <c r="O483" s="69"/>
      <c r="P483" s="69"/>
      <c r="Q483" s="70"/>
      <c r="R483" s="69"/>
      <c r="S483" s="78">
        <f t="shared" si="31"/>
        <v>0</v>
      </c>
      <c r="T483" s="71"/>
      <c r="U483" s="71"/>
      <c r="V483" s="72"/>
      <c r="W483" s="68"/>
      <c r="X483" s="68"/>
      <c r="Y483" s="68"/>
      <c r="Z483" s="68"/>
      <c r="AA483" s="75" t="str">
        <f>IF(S483=0,"",IF(AO483="","Wood frame",VLOOKUP(AO483,'Construction Matrix'!A:B,2,TRUE)))</f>
        <v/>
      </c>
      <c r="AM483" s="75">
        <f t="shared" si="32"/>
        <v>0</v>
      </c>
      <c r="AN483" s="75">
        <f t="shared" si="33"/>
        <v>0</v>
      </c>
      <c r="AO483" s="15" t="str">
        <f t="shared" si="34"/>
        <v/>
      </c>
    </row>
    <row r="484" spans="1:41">
      <c r="A484" s="65"/>
      <c r="B484" s="66"/>
      <c r="C484" s="61"/>
      <c r="D484" s="48"/>
      <c r="E484" s="67"/>
      <c r="F484" s="76"/>
      <c r="H484" s="68"/>
      <c r="J484" s="65"/>
      <c r="K484" s="65"/>
      <c r="L484" s="65"/>
      <c r="M484" s="77"/>
      <c r="N484" s="77"/>
      <c r="O484" s="69"/>
      <c r="P484" s="69"/>
      <c r="Q484" s="70"/>
      <c r="R484" s="69"/>
      <c r="S484" s="78">
        <f t="shared" si="31"/>
        <v>0</v>
      </c>
      <c r="T484" s="71"/>
      <c r="U484" s="71"/>
      <c r="V484" s="72"/>
      <c r="W484" s="68"/>
      <c r="X484" s="68"/>
      <c r="Y484" s="68"/>
      <c r="Z484" s="68"/>
      <c r="AA484" s="75" t="str">
        <f>IF(S484=0,"",IF(AO484="","Wood frame",VLOOKUP(AO484,'Construction Matrix'!A:B,2,TRUE)))</f>
        <v/>
      </c>
      <c r="AM484" s="75">
        <f t="shared" si="32"/>
        <v>0</v>
      </c>
      <c r="AN484" s="75">
        <f t="shared" si="33"/>
        <v>0</v>
      </c>
      <c r="AO484" s="15" t="str">
        <f t="shared" si="34"/>
        <v/>
      </c>
    </row>
    <row r="485" spans="1:41">
      <c r="A485" s="65"/>
      <c r="B485" s="66"/>
      <c r="C485" s="61"/>
      <c r="D485" s="48"/>
      <c r="E485" s="67"/>
      <c r="F485" s="76"/>
      <c r="H485" s="68"/>
      <c r="J485" s="65"/>
      <c r="K485" s="65"/>
      <c r="L485" s="65"/>
      <c r="M485" s="77"/>
      <c r="N485" s="77"/>
      <c r="O485" s="69"/>
      <c r="P485" s="69"/>
      <c r="Q485" s="70"/>
      <c r="R485" s="69"/>
      <c r="S485" s="78">
        <f t="shared" si="31"/>
        <v>0</v>
      </c>
      <c r="T485" s="71"/>
      <c r="U485" s="71"/>
      <c r="V485" s="72"/>
      <c r="W485" s="68"/>
      <c r="X485" s="68"/>
      <c r="Y485" s="68"/>
      <c r="Z485" s="68"/>
      <c r="AA485" s="75" t="str">
        <f>IF(S485=0,"",IF(AO485="","Wood frame",VLOOKUP(AO485,'Construction Matrix'!A:B,2,TRUE)))</f>
        <v/>
      </c>
      <c r="AM485" s="75">
        <f t="shared" si="32"/>
        <v>0</v>
      </c>
      <c r="AN485" s="75">
        <f t="shared" si="33"/>
        <v>0</v>
      </c>
      <c r="AO485" s="15" t="str">
        <f t="shared" si="34"/>
        <v/>
      </c>
    </row>
    <row r="486" spans="1:41">
      <c r="A486" s="65"/>
      <c r="B486" s="66"/>
      <c r="C486" s="61"/>
      <c r="D486" s="48"/>
      <c r="E486" s="67"/>
      <c r="F486" s="76"/>
      <c r="H486" s="68"/>
      <c r="J486" s="65"/>
      <c r="K486" s="65"/>
      <c r="L486" s="65"/>
      <c r="M486" s="77"/>
      <c r="N486" s="77"/>
      <c r="O486" s="69"/>
      <c r="P486" s="69"/>
      <c r="Q486" s="70"/>
      <c r="R486" s="69"/>
      <c r="S486" s="78">
        <f t="shared" si="31"/>
        <v>0</v>
      </c>
      <c r="T486" s="71"/>
      <c r="U486" s="71"/>
      <c r="V486" s="72"/>
      <c r="W486" s="68"/>
      <c r="X486" s="68"/>
      <c r="Y486" s="68"/>
      <c r="Z486" s="68"/>
      <c r="AA486" s="75" t="str">
        <f>IF(S486=0,"",IF(AO486="","Wood frame",VLOOKUP(AO486,'Construction Matrix'!A:B,2,TRUE)))</f>
        <v/>
      </c>
      <c r="AM486" s="75">
        <f t="shared" si="32"/>
        <v>0</v>
      </c>
      <c r="AN486" s="75">
        <f t="shared" si="33"/>
        <v>0</v>
      </c>
      <c r="AO486" s="15" t="str">
        <f t="shared" si="34"/>
        <v/>
      </c>
    </row>
    <row r="487" spans="1:41">
      <c r="A487" s="65"/>
      <c r="B487" s="66"/>
      <c r="C487" s="61"/>
      <c r="D487" s="48"/>
      <c r="E487" s="67"/>
      <c r="F487" s="76"/>
      <c r="H487" s="68"/>
      <c r="J487" s="65"/>
      <c r="K487" s="65"/>
      <c r="L487" s="65"/>
      <c r="M487" s="77"/>
      <c r="N487" s="77"/>
      <c r="O487" s="69"/>
      <c r="P487" s="69"/>
      <c r="Q487" s="70"/>
      <c r="R487" s="69"/>
      <c r="S487" s="78">
        <f t="shared" si="31"/>
        <v>0</v>
      </c>
      <c r="T487" s="71"/>
      <c r="U487" s="71"/>
      <c r="V487" s="72"/>
      <c r="W487" s="68"/>
      <c r="X487" s="68"/>
      <c r="Y487" s="68"/>
      <c r="Z487" s="68"/>
      <c r="AA487" s="75" t="str">
        <f>IF(S487=0,"",IF(AO487="","Wood frame",VLOOKUP(AO487,'Construction Matrix'!A:B,2,TRUE)))</f>
        <v/>
      </c>
      <c r="AM487" s="75">
        <f t="shared" si="32"/>
        <v>0</v>
      </c>
      <c r="AN487" s="75">
        <f t="shared" si="33"/>
        <v>0</v>
      </c>
      <c r="AO487" s="15" t="str">
        <f t="shared" si="34"/>
        <v/>
      </c>
    </row>
    <row r="488" spans="1:41">
      <c r="A488" s="65"/>
      <c r="B488" s="66"/>
      <c r="C488" s="61"/>
      <c r="D488" s="48"/>
      <c r="E488" s="67"/>
      <c r="F488" s="76"/>
      <c r="H488" s="68"/>
      <c r="J488" s="65"/>
      <c r="K488" s="65"/>
      <c r="L488" s="65"/>
      <c r="M488" s="77"/>
      <c r="N488" s="77"/>
      <c r="O488" s="69"/>
      <c r="P488" s="69"/>
      <c r="Q488" s="70"/>
      <c r="R488" s="69"/>
      <c r="S488" s="78">
        <f t="shared" si="31"/>
        <v>0</v>
      </c>
      <c r="T488" s="71"/>
      <c r="U488" s="71"/>
      <c r="V488" s="72"/>
      <c r="W488" s="68"/>
      <c r="X488" s="68"/>
      <c r="Y488" s="68"/>
      <c r="Z488" s="68"/>
      <c r="AA488" s="75" t="str">
        <f>IF(S488=0,"",IF(AO488="","Wood frame",VLOOKUP(AO488,'Construction Matrix'!A:B,2,TRUE)))</f>
        <v/>
      </c>
      <c r="AM488" s="75">
        <f t="shared" si="32"/>
        <v>0</v>
      </c>
      <c r="AN488" s="75">
        <f t="shared" si="33"/>
        <v>0</v>
      </c>
      <c r="AO488" s="15" t="str">
        <f t="shared" si="34"/>
        <v/>
      </c>
    </row>
    <row r="489" spans="1:41">
      <c r="A489" s="65"/>
      <c r="B489" s="66"/>
      <c r="C489" s="61"/>
      <c r="D489" s="48"/>
      <c r="E489" s="67"/>
      <c r="F489" s="76"/>
      <c r="H489" s="68"/>
      <c r="J489" s="65"/>
      <c r="K489" s="65"/>
      <c r="L489" s="65"/>
      <c r="M489" s="77"/>
      <c r="N489" s="77"/>
      <c r="O489" s="69"/>
      <c r="P489" s="69"/>
      <c r="Q489" s="70"/>
      <c r="R489" s="69"/>
      <c r="S489" s="78">
        <f t="shared" si="31"/>
        <v>0</v>
      </c>
      <c r="T489" s="71"/>
      <c r="U489" s="71"/>
      <c r="V489" s="72"/>
      <c r="W489" s="68"/>
      <c r="X489" s="68"/>
      <c r="Y489" s="68"/>
      <c r="Z489" s="68"/>
      <c r="AA489" s="75" t="str">
        <f>IF(S489=0,"",IF(AO489="","Wood frame",VLOOKUP(AO489,'Construction Matrix'!A:B,2,TRUE)))</f>
        <v/>
      </c>
      <c r="AM489" s="75">
        <f t="shared" si="32"/>
        <v>0</v>
      </c>
      <c r="AN489" s="75">
        <f t="shared" si="33"/>
        <v>0</v>
      </c>
      <c r="AO489" s="15" t="str">
        <f t="shared" si="34"/>
        <v/>
      </c>
    </row>
    <row r="490" spans="1:41">
      <c r="A490" s="65"/>
      <c r="B490" s="66"/>
      <c r="C490" s="61"/>
      <c r="D490" s="48"/>
      <c r="E490" s="67"/>
      <c r="F490" s="76"/>
      <c r="H490" s="68"/>
      <c r="J490" s="65"/>
      <c r="K490" s="65"/>
      <c r="L490" s="65"/>
      <c r="M490" s="77"/>
      <c r="N490" s="77"/>
      <c r="O490" s="69"/>
      <c r="P490" s="69"/>
      <c r="Q490" s="70"/>
      <c r="R490" s="69"/>
      <c r="S490" s="78">
        <f t="shared" si="31"/>
        <v>0</v>
      </c>
      <c r="T490" s="71"/>
      <c r="U490" s="71"/>
      <c r="V490" s="72"/>
      <c r="W490" s="68"/>
      <c r="X490" s="68"/>
      <c r="Y490" s="68"/>
      <c r="Z490" s="68"/>
      <c r="AA490" s="75" t="str">
        <f>IF(S490=0,"",IF(AO490="","Wood frame",VLOOKUP(AO490,'Construction Matrix'!A:B,2,TRUE)))</f>
        <v/>
      </c>
      <c r="AM490" s="75">
        <f t="shared" si="32"/>
        <v>0</v>
      </c>
      <c r="AN490" s="75">
        <f t="shared" si="33"/>
        <v>0</v>
      </c>
      <c r="AO490" s="15" t="str">
        <f t="shared" si="34"/>
        <v/>
      </c>
    </row>
    <row r="491" spans="1:41">
      <c r="A491" s="65"/>
      <c r="B491" s="66"/>
      <c r="C491" s="61"/>
      <c r="D491" s="48"/>
      <c r="E491" s="67"/>
      <c r="F491" s="76"/>
      <c r="H491" s="68"/>
      <c r="J491" s="65"/>
      <c r="K491" s="65"/>
      <c r="L491" s="65"/>
      <c r="M491" s="77"/>
      <c r="N491" s="77"/>
      <c r="O491" s="69"/>
      <c r="P491" s="69"/>
      <c r="Q491" s="70"/>
      <c r="R491" s="69"/>
      <c r="S491" s="78">
        <f t="shared" si="31"/>
        <v>0</v>
      </c>
      <c r="T491" s="71"/>
      <c r="U491" s="71"/>
      <c r="V491" s="72"/>
      <c r="W491" s="68"/>
      <c r="X491" s="68"/>
      <c r="Y491" s="68"/>
      <c r="Z491" s="68"/>
      <c r="AA491" s="75" t="str">
        <f>IF(S491=0,"",IF(AO491="","Wood frame",VLOOKUP(AO491,'Construction Matrix'!A:B,2,TRUE)))</f>
        <v/>
      </c>
      <c r="AM491" s="75">
        <f t="shared" si="32"/>
        <v>0</v>
      </c>
      <c r="AN491" s="75">
        <f t="shared" si="33"/>
        <v>0</v>
      </c>
      <c r="AO491" s="15" t="str">
        <f t="shared" si="34"/>
        <v/>
      </c>
    </row>
    <row r="492" spans="1:41">
      <c r="A492" s="65"/>
      <c r="B492" s="66"/>
      <c r="C492" s="61"/>
      <c r="D492" s="48"/>
      <c r="E492" s="67"/>
      <c r="F492" s="76"/>
      <c r="H492" s="68"/>
      <c r="J492" s="65"/>
      <c r="K492" s="65"/>
      <c r="L492" s="65"/>
      <c r="M492" s="77"/>
      <c r="N492" s="77"/>
      <c r="O492" s="69"/>
      <c r="P492" s="69"/>
      <c r="Q492" s="70"/>
      <c r="R492" s="69"/>
      <c r="S492" s="78">
        <f t="shared" si="31"/>
        <v>0</v>
      </c>
      <c r="T492" s="71"/>
      <c r="U492" s="71"/>
      <c r="V492" s="72"/>
      <c r="W492" s="68"/>
      <c r="X492" s="68"/>
      <c r="Y492" s="68"/>
      <c r="Z492" s="68"/>
      <c r="AA492" s="75" t="str">
        <f>IF(S492=0,"",IF(AO492="","Wood frame",VLOOKUP(AO492,'Construction Matrix'!A:B,2,TRUE)))</f>
        <v/>
      </c>
      <c r="AM492" s="75">
        <f t="shared" si="32"/>
        <v>0</v>
      </c>
      <c r="AN492" s="75">
        <f t="shared" si="33"/>
        <v>0</v>
      </c>
      <c r="AO492" s="15" t="str">
        <f t="shared" si="34"/>
        <v/>
      </c>
    </row>
    <row r="493" spans="1:41">
      <c r="A493" s="65"/>
      <c r="B493" s="66"/>
      <c r="C493" s="61"/>
      <c r="D493" s="48"/>
      <c r="E493" s="67"/>
      <c r="F493" s="76"/>
      <c r="H493" s="68"/>
      <c r="J493" s="65"/>
      <c r="K493" s="65"/>
      <c r="L493" s="65"/>
      <c r="M493" s="77"/>
      <c r="N493" s="77"/>
      <c r="O493" s="69"/>
      <c r="P493" s="69"/>
      <c r="Q493" s="70"/>
      <c r="R493" s="69"/>
      <c r="S493" s="78">
        <f t="shared" si="31"/>
        <v>0</v>
      </c>
      <c r="T493" s="71"/>
      <c r="U493" s="71"/>
      <c r="V493" s="72"/>
      <c r="W493" s="68"/>
      <c r="X493" s="68"/>
      <c r="Y493" s="68"/>
      <c r="Z493" s="68"/>
      <c r="AA493" s="75" t="str">
        <f>IF(S493=0,"",IF(AO493="","Wood frame",VLOOKUP(AO493,'Construction Matrix'!A:B,2,TRUE)))</f>
        <v/>
      </c>
      <c r="AM493" s="75">
        <f t="shared" si="32"/>
        <v>0</v>
      </c>
      <c r="AN493" s="75">
        <f t="shared" si="33"/>
        <v>0</v>
      </c>
      <c r="AO493" s="15" t="str">
        <f t="shared" si="34"/>
        <v/>
      </c>
    </row>
    <row r="494" spans="1:41">
      <c r="A494" s="65"/>
      <c r="B494" s="66"/>
      <c r="C494" s="61"/>
      <c r="D494" s="48"/>
      <c r="E494" s="67"/>
      <c r="F494" s="76"/>
      <c r="H494" s="68"/>
      <c r="J494" s="65"/>
      <c r="K494" s="65"/>
      <c r="L494" s="65"/>
      <c r="M494" s="77"/>
      <c r="N494" s="77"/>
      <c r="O494" s="69"/>
      <c r="P494" s="69"/>
      <c r="Q494" s="70"/>
      <c r="R494" s="69"/>
      <c r="S494" s="78">
        <f t="shared" si="31"/>
        <v>0</v>
      </c>
      <c r="T494" s="71"/>
      <c r="U494" s="71"/>
      <c r="V494" s="72"/>
      <c r="W494" s="68"/>
      <c r="X494" s="68"/>
      <c r="Y494" s="68"/>
      <c r="Z494" s="68"/>
      <c r="AA494" s="75" t="str">
        <f>IF(S494=0,"",IF(AO494="","Wood frame",VLOOKUP(AO494,'Construction Matrix'!A:B,2,TRUE)))</f>
        <v/>
      </c>
      <c r="AM494" s="75">
        <f t="shared" si="32"/>
        <v>0</v>
      </c>
      <c r="AN494" s="75">
        <f t="shared" si="33"/>
        <v>0</v>
      </c>
      <c r="AO494" s="15" t="str">
        <f t="shared" si="34"/>
        <v/>
      </c>
    </row>
    <row r="495" spans="1:41">
      <c r="A495" s="65"/>
      <c r="B495" s="66"/>
      <c r="C495" s="61"/>
      <c r="D495" s="48"/>
      <c r="E495" s="67"/>
      <c r="F495" s="76"/>
      <c r="H495" s="68"/>
      <c r="J495" s="65"/>
      <c r="K495" s="65"/>
      <c r="L495" s="65"/>
      <c r="M495" s="77"/>
      <c r="N495" s="77"/>
      <c r="O495" s="69"/>
      <c r="P495" s="69"/>
      <c r="Q495" s="70"/>
      <c r="R495" s="69"/>
      <c r="S495" s="78">
        <f t="shared" si="31"/>
        <v>0</v>
      </c>
      <c r="T495" s="71"/>
      <c r="U495" s="71"/>
      <c r="V495" s="72"/>
      <c r="W495" s="68"/>
      <c r="X495" s="68"/>
      <c r="Y495" s="68"/>
      <c r="Z495" s="68"/>
      <c r="AA495" s="75" t="str">
        <f>IF(S495=0,"",IF(AO495="","Wood frame",VLOOKUP(AO495,'Construction Matrix'!A:B,2,TRUE)))</f>
        <v/>
      </c>
      <c r="AM495" s="75">
        <f t="shared" si="32"/>
        <v>0</v>
      </c>
      <c r="AN495" s="75">
        <f t="shared" si="33"/>
        <v>0</v>
      </c>
      <c r="AO495" s="15" t="str">
        <f t="shared" si="34"/>
        <v/>
      </c>
    </row>
    <row r="496" spans="1:41">
      <c r="A496" s="65"/>
      <c r="B496" s="66"/>
      <c r="C496" s="61"/>
      <c r="D496" s="48"/>
      <c r="E496" s="67"/>
      <c r="F496" s="76"/>
      <c r="H496" s="68"/>
      <c r="J496" s="65"/>
      <c r="K496" s="65"/>
      <c r="L496" s="65"/>
      <c r="M496" s="77"/>
      <c r="N496" s="77"/>
      <c r="O496" s="69"/>
      <c r="P496" s="69"/>
      <c r="Q496" s="70"/>
      <c r="R496" s="69"/>
      <c r="S496" s="78">
        <f t="shared" si="31"/>
        <v>0</v>
      </c>
      <c r="T496" s="71"/>
      <c r="U496" s="71"/>
      <c r="V496" s="72"/>
      <c r="W496" s="68"/>
      <c r="X496" s="68"/>
      <c r="Y496" s="68"/>
      <c r="Z496" s="68"/>
      <c r="AA496" s="75" t="str">
        <f>IF(S496=0,"",IF(AO496="","Wood frame",VLOOKUP(AO496,'Construction Matrix'!A:B,2,TRUE)))</f>
        <v/>
      </c>
      <c r="AM496" s="75">
        <f t="shared" si="32"/>
        <v>0</v>
      </c>
      <c r="AN496" s="75">
        <f t="shared" si="33"/>
        <v>0</v>
      </c>
      <c r="AO496" s="15" t="str">
        <f t="shared" si="34"/>
        <v/>
      </c>
    </row>
    <row r="497" spans="1:41">
      <c r="A497" s="65"/>
      <c r="B497" s="66"/>
      <c r="C497" s="61"/>
      <c r="D497" s="48"/>
      <c r="E497" s="67"/>
      <c r="F497" s="76"/>
      <c r="H497" s="68"/>
      <c r="J497" s="65"/>
      <c r="K497" s="65"/>
      <c r="L497" s="65"/>
      <c r="M497" s="77"/>
      <c r="N497" s="77"/>
      <c r="O497" s="69"/>
      <c r="P497" s="69"/>
      <c r="Q497" s="70"/>
      <c r="R497" s="69"/>
      <c r="S497" s="78">
        <f t="shared" si="31"/>
        <v>0</v>
      </c>
      <c r="T497" s="71"/>
      <c r="U497" s="71"/>
      <c r="V497" s="72"/>
      <c r="W497" s="68"/>
      <c r="X497" s="68"/>
      <c r="Y497" s="68"/>
      <c r="Z497" s="68"/>
      <c r="AA497" s="75" t="str">
        <f>IF(S497=0,"",IF(AO497="","Wood frame",VLOOKUP(AO497,'Construction Matrix'!A:B,2,TRUE)))</f>
        <v/>
      </c>
      <c r="AM497" s="75">
        <f t="shared" si="32"/>
        <v>0</v>
      </c>
      <c r="AN497" s="75">
        <f t="shared" si="33"/>
        <v>0</v>
      </c>
      <c r="AO497" s="15" t="str">
        <f t="shared" si="34"/>
        <v/>
      </c>
    </row>
    <row r="498" spans="1:41">
      <c r="A498" s="65"/>
      <c r="B498" s="66"/>
      <c r="C498" s="61"/>
      <c r="D498" s="48"/>
      <c r="E498" s="67"/>
      <c r="F498" s="76"/>
      <c r="H498" s="68"/>
      <c r="J498" s="65"/>
      <c r="K498" s="65"/>
      <c r="L498" s="65"/>
      <c r="M498" s="77"/>
      <c r="N498" s="77"/>
      <c r="O498" s="69"/>
      <c r="P498" s="69"/>
      <c r="Q498" s="70"/>
      <c r="R498" s="69"/>
      <c r="S498" s="78">
        <f t="shared" si="31"/>
        <v>0</v>
      </c>
      <c r="T498" s="71"/>
      <c r="U498" s="71"/>
      <c r="V498" s="72"/>
      <c r="W498" s="68"/>
      <c r="X498" s="68"/>
      <c r="Y498" s="68"/>
      <c r="Z498" s="68"/>
      <c r="AA498" s="75" t="str">
        <f>IF(S498=0,"",IF(AO498="","Wood frame",VLOOKUP(AO498,'Construction Matrix'!A:B,2,TRUE)))</f>
        <v/>
      </c>
      <c r="AM498" s="75">
        <f t="shared" si="32"/>
        <v>0</v>
      </c>
      <c r="AN498" s="75">
        <f t="shared" si="33"/>
        <v>0</v>
      </c>
      <c r="AO498" s="15" t="str">
        <f t="shared" si="34"/>
        <v/>
      </c>
    </row>
    <row r="499" spans="1:41">
      <c r="A499" s="65"/>
      <c r="B499" s="66"/>
      <c r="C499" s="61"/>
      <c r="D499" s="48"/>
      <c r="E499" s="67"/>
      <c r="F499" s="76"/>
      <c r="H499" s="68"/>
      <c r="J499" s="65"/>
      <c r="K499" s="65"/>
      <c r="L499" s="65"/>
      <c r="M499" s="77"/>
      <c r="N499" s="77"/>
      <c r="O499" s="69"/>
      <c r="P499" s="69"/>
      <c r="Q499" s="70"/>
      <c r="R499" s="69"/>
      <c r="S499" s="78">
        <f t="shared" si="31"/>
        <v>0</v>
      </c>
      <c r="T499" s="71"/>
      <c r="U499" s="71"/>
      <c r="V499" s="72"/>
      <c r="W499" s="68"/>
      <c r="X499" s="68"/>
      <c r="Y499" s="68"/>
      <c r="Z499" s="68"/>
      <c r="AA499" s="75" t="str">
        <f>IF(S499=0,"",IF(AO499="","Wood frame",VLOOKUP(AO499,'Construction Matrix'!A:B,2,TRUE)))</f>
        <v/>
      </c>
      <c r="AM499" s="75">
        <f t="shared" si="32"/>
        <v>0</v>
      </c>
      <c r="AN499" s="75">
        <f t="shared" si="33"/>
        <v>0</v>
      </c>
      <c r="AO499" s="15" t="str">
        <f t="shared" si="34"/>
        <v/>
      </c>
    </row>
    <row r="500" spans="1:41">
      <c r="A500" s="65"/>
      <c r="B500" s="66"/>
      <c r="C500" s="61"/>
      <c r="D500" s="48"/>
      <c r="E500" s="67"/>
      <c r="F500" s="76"/>
      <c r="H500" s="68"/>
      <c r="J500" s="65"/>
      <c r="K500" s="65"/>
      <c r="L500" s="65"/>
      <c r="M500" s="77"/>
      <c r="N500" s="77"/>
      <c r="O500" s="69"/>
      <c r="P500" s="69"/>
      <c r="Q500" s="70"/>
      <c r="R500" s="69"/>
      <c r="S500" s="78">
        <f t="shared" si="31"/>
        <v>0</v>
      </c>
      <c r="T500" s="71"/>
      <c r="U500" s="71"/>
      <c r="V500" s="72"/>
      <c r="W500" s="68"/>
      <c r="X500" s="68"/>
      <c r="Y500" s="68"/>
      <c r="Z500" s="68"/>
      <c r="AA500" s="75" t="str">
        <f>IF(S500=0,"",IF(AO500="","Wood frame",VLOOKUP(AO500,'Construction Matrix'!A:B,2,TRUE)))</f>
        <v/>
      </c>
      <c r="AM500" s="75">
        <f t="shared" si="32"/>
        <v>0</v>
      </c>
      <c r="AN500" s="75">
        <f t="shared" si="33"/>
        <v>0</v>
      </c>
      <c r="AO500" s="15" t="str">
        <f t="shared" si="34"/>
        <v/>
      </c>
    </row>
    <row r="501" spans="1:41">
      <c r="A501" s="65"/>
      <c r="B501" s="66"/>
      <c r="C501" s="61"/>
      <c r="D501" s="48"/>
      <c r="E501" s="67"/>
      <c r="F501" s="76"/>
      <c r="H501" s="68"/>
      <c r="J501" s="65"/>
      <c r="K501" s="65"/>
      <c r="L501" s="65"/>
      <c r="M501" s="77"/>
      <c r="N501" s="77"/>
      <c r="O501" s="69"/>
      <c r="P501" s="69"/>
      <c r="Q501" s="70"/>
      <c r="R501" s="69"/>
      <c r="S501" s="78">
        <f t="shared" si="31"/>
        <v>0</v>
      </c>
      <c r="T501" s="71"/>
      <c r="U501" s="71"/>
      <c r="V501" s="72"/>
      <c r="W501" s="68"/>
      <c r="X501" s="68"/>
      <c r="Y501" s="68"/>
      <c r="Z501" s="68"/>
      <c r="AA501" s="75" t="str">
        <f>IF(S501=0,"",IF(AO501="","Wood frame",VLOOKUP(AO501,'Construction Matrix'!A:B,2,TRUE)))</f>
        <v/>
      </c>
      <c r="AM501" s="75">
        <f t="shared" si="32"/>
        <v>0</v>
      </c>
      <c r="AN501" s="75">
        <f t="shared" si="33"/>
        <v>0</v>
      </c>
      <c r="AO501" s="15" t="str">
        <f t="shared" si="34"/>
        <v/>
      </c>
    </row>
    <row r="502" spans="1:41">
      <c r="A502" s="65"/>
      <c r="B502" s="66"/>
      <c r="C502" s="61"/>
      <c r="D502" s="48"/>
      <c r="E502" s="67"/>
      <c r="F502" s="76"/>
      <c r="H502" s="68"/>
      <c r="J502" s="65"/>
      <c r="K502" s="65"/>
      <c r="L502" s="65"/>
      <c r="M502" s="77"/>
      <c r="N502" s="77"/>
      <c r="O502" s="69"/>
      <c r="P502" s="69"/>
      <c r="Q502" s="70"/>
      <c r="R502" s="69"/>
      <c r="S502" s="78">
        <f t="shared" si="31"/>
        <v>0</v>
      </c>
      <c r="T502" s="71"/>
      <c r="U502" s="71"/>
      <c r="V502" s="72"/>
      <c r="W502" s="68"/>
      <c r="X502" s="68"/>
      <c r="Y502" s="68"/>
      <c r="Z502" s="68"/>
      <c r="AA502" s="75" t="str">
        <f>IF(S502=0,"",IF(AO502="","Wood frame",VLOOKUP(AO502,'Construction Matrix'!A:B,2,TRUE)))</f>
        <v/>
      </c>
      <c r="AM502" s="75">
        <f t="shared" si="32"/>
        <v>0</v>
      </c>
      <c r="AN502" s="75">
        <f t="shared" si="33"/>
        <v>0</v>
      </c>
      <c r="AO502" s="15" t="str">
        <f t="shared" si="34"/>
        <v/>
      </c>
    </row>
    <row r="503" spans="1:41">
      <c r="A503" s="65"/>
      <c r="B503" s="66"/>
      <c r="C503" s="61"/>
      <c r="D503" s="48"/>
      <c r="E503" s="67"/>
      <c r="F503" s="76"/>
      <c r="H503" s="68"/>
      <c r="J503" s="65"/>
      <c r="K503" s="65"/>
      <c r="L503" s="65"/>
      <c r="M503" s="77"/>
      <c r="N503" s="77"/>
      <c r="O503" s="69"/>
      <c r="P503" s="69"/>
      <c r="Q503" s="70"/>
      <c r="R503" s="69"/>
      <c r="S503" s="78">
        <f t="shared" si="31"/>
        <v>0</v>
      </c>
      <c r="T503" s="71"/>
      <c r="U503" s="71"/>
      <c r="V503" s="72"/>
      <c r="W503" s="68"/>
      <c r="X503" s="68"/>
      <c r="Y503" s="68"/>
      <c r="Z503" s="68"/>
      <c r="AA503" s="75" t="str">
        <f>IF(S503=0,"",IF(AO503="","Wood frame",VLOOKUP(AO503,'Construction Matrix'!A:B,2,TRUE)))</f>
        <v/>
      </c>
      <c r="AM503" s="75">
        <f t="shared" si="32"/>
        <v>0</v>
      </c>
      <c r="AN503" s="75">
        <f t="shared" si="33"/>
        <v>0</v>
      </c>
      <c r="AO503" s="15" t="str">
        <f t="shared" si="34"/>
        <v/>
      </c>
    </row>
    <row r="504" spans="1:41">
      <c r="A504" s="65"/>
      <c r="B504" s="66"/>
      <c r="C504" s="61"/>
      <c r="D504" s="48"/>
      <c r="E504" s="67"/>
      <c r="F504" s="76"/>
      <c r="H504" s="68"/>
      <c r="J504" s="65"/>
      <c r="K504" s="65"/>
      <c r="L504" s="65"/>
      <c r="M504" s="77"/>
      <c r="N504" s="77"/>
      <c r="O504" s="69"/>
      <c r="P504" s="69"/>
      <c r="Q504" s="70"/>
      <c r="R504" s="69"/>
      <c r="S504" s="78">
        <f t="shared" si="31"/>
        <v>0</v>
      </c>
      <c r="T504" s="71"/>
      <c r="U504" s="71"/>
      <c r="V504" s="72"/>
      <c r="W504" s="68"/>
      <c r="X504" s="68"/>
      <c r="Y504" s="68"/>
      <c r="Z504" s="68"/>
      <c r="AA504" s="75" t="str">
        <f>IF(S504=0,"",IF(AO504="","Wood frame",VLOOKUP(AO504,'Construction Matrix'!A:B,2,TRUE)))</f>
        <v/>
      </c>
      <c r="AM504" s="75">
        <f t="shared" si="32"/>
        <v>0</v>
      </c>
      <c r="AN504" s="75">
        <f t="shared" si="33"/>
        <v>0</v>
      </c>
      <c r="AO504" s="15" t="str">
        <f t="shared" si="34"/>
        <v/>
      </c>
    </row>
    <row r="505" spans="1:41">
      <c r="A505" s="65"/>
      <c r="B505" s="66"/>
      <c r="C505" s="61"/>
      <c r="D505" s="48"/>
      <c r="E505" s="67"/>
      <c r="F505" s="76"/>
      <c r="H505" s="68"/>
      <c r="J505" s="65"/>
      <c r="K505" s="65"/>
      <c r="L505" s="65"/>
      <c r="M505" s="77"/>
      <c r="N505" s="77"/>
      <c r="O505" s="69"/>
      <c r="P505" s="69"/>
      <c r="Q505" s="70"/>
      <c r="R505" s="69"/>
      <c r="S505" s="78">
        <f t="shared" si="31"/>
        <v>0</v>
      </c>
      <c r="T505" s="71"/>
      <c r="U505" s="71"/>
      <c r="V505" s="72"/>
      <c r="W505" s="68"/>
      <c r="X505" s="68"/>
      <c r="Y505" s="68"/>
      <c r="Z505" s="68"/>
      <c r="AA505" s="75" t="str">
        <f>IF(S505=0,"",IF(AO505="","Wood frame",VLOOKUP(AO505,'Construction Matrix'!A:B,2,TRUE)))</f>
        <v/>
      </c>
      <c r="AM505" s="75">
        <f t="shared" si="32"/>
        <v>0</v>
      </c>
      <c r="AN505" s="75">
        <f t="shared" si="33"/>
        <v>0</v>
      </c>
      <c r="AO505" s="15" t="str">
        <f t="shared" si="34"/>
        <v/>
      </c>
    </row>
    <row r="506" spans="1:41">
      <c r="A506" s="65"/>
      <c r="B506" s="66"/>
      <c r="C506" s="61"/>
      <c r="D506" s="48"/>
      <c r="E506" s="67"/>
      <c r="F506" s="76"/>
      <c r="H506" s="68"/>
      <c r="J506" s="65"/>
      <c r="K506" s="65"/>
      <c r="L506" s="65"/>
      <c r="M506" s="77"/>
      <c r="N506" s="77"/>
      <c r="O506" s="69"/>
      <c r="P506" s="69"/>
      <c r="Q506" s="70"/>
      <c r="R506" s="69"/>
      <c r="S506" s="78">
        <f t="shared" si="31"/>
        <v>0</v>
      </c>
      <c r="T506" s="71"/>
      <c r="U506" s="71"/>
      <c r="V506" s="72"/>
      <c r="W506" s="68"/>
      <c r="X506" s="68"/>
      <c r="Y506" s="68"/>
      <c r="Z506" s="68"/>
      <c r="AA506" s="75" t="str">
        <f>IF(S506=0,"",IF(AO506="","Wood frame",VLOOKUP(AO506,'Construction Matrix'!A:B,2,TRUE)))</f>
        <v/>
      </c>
      <c r="AM506" s="75">
        <f t="shared" si="32"/>
        <v>0</v>
      </c>
      <c r="AN506" s="75">
        <f t="shared" si="33"/>
        <v>0</v>
      </c>
      <c r="AO506" s="15" t="str">
        <f t="shared" si="34"/>
        <v/>
      </c>
    </row>
    <row r="507" spans="1:41">
      <c r="A507" s="65"/>
      <c r="B507" s="66"/>
      <c r="C507" s="61"/>
      <c r="D507" s="48"/>
      <c r="E507" s="67"/>
      <c r="F507" s="76"/>
      <c r="H507" s="68"/>
      <c r="J507" s="65"/>
      <c r="K507" s="65"/>
      <c r="L507" s="65"/>
      <c r="M507" s="77"/>
      <c r="N507" s="77"/>
      <c r="O507" s="69"/>
      <c r="P507" s="69"/>
      <c r="Q507" s="70"/>
      <c r="R507" s="69"/>
      <c r="S507" s="78">
        <f t="shared" si="31"/>
        <v>0</v>
      </c>
      <c r="T507" s="71"/>
      <c r="U507" s="71"/>
      <c r="V507" s="72"/>
      <c r="W507" s="68"/>
      <c r="X507" s="68"/>
      <c r="Y507" s="68"/>
      <c r="Z507" s="68"/>
      <c r="AA507" s="75" t="str">
        <f>IF(S507=0,"",IF(AO507="","Wood frame",VLOOKUP(AO507,'Construction Matrix'!A:B,2,TRUE)))</f>
        <v/>
      </c>
      <c r="AM507" s="75">
        <f t="shared" si="32"/>
        <v>0</v>
      </c>
      <c r="AN507" s="75">
        <f t="shared" si="33"/>
        <v>0</v>
      </c>
      <c r="AO507" s="15" t="str">
        <f t="shared" si="34"/>
        <v/>
      </c>
    </row>
    <row r="508" spans="1:41">
      <c r="A508" s="65"/>
      <c r="B508" s="66"/>
      <c r="C508" s="61"/>
      <c r="D508" s="48"/>
      <c r="E508" s="67"/>
      <c r="F508" s="76"/>
      <c r="H508" s="68"/>
      <c r="J508" s="65"/>
      <c r="K508" s="65"/>
      <c r="L508" s="65"/>
      <c r="M508" s="77"/>
      <c r="N508" s="77"/>
      <c r="O508" s="69"/>
      <c r="P508" s="69"/>
      <c r="Q508" s="70"/>
      <c r="R508" s="69"/>
      <c r="S508" s="78">
        <f t="shared" si="31"/>
        <v>0</v>
      </c>
      <c r="T508" s="71"/>
      <c r="U508" s="71"/>
      <c r="V508" s="72"/>
      <c r="W508" s="68"/>
      <c r="X508" s="68"/>
      <c r="Y508" s="68"/>
      <c r="Z508" s="68"/>
      <c r="AA508" s="75" t="str">
        <f>IF(S508=0,"",IF(AO508="","Wood frame",VLOOKUP(AO508,'Construction Matrix'!A:B,2,TRUE)))</f>
        <v/>
      </c>
      <c r="AM508" s="75">
        <f t="shared" si="32"/>
        <v>0</v>
      </c>
      <c r="AN508" s="75">
        <f t="shared" si="33"/>
        <v>0</v>
      </c>
      <c r="AO508" s="15" t="str">
        <f t="shared" si="34"/>
        <v/>
      </c>
    </row>
    <row r="509" spans="1:41">
      <c r="A509" s="65"/>
      <c r="B509" s="66"/>
      <c r="C509" s="61"/>
      <c r="D509" s="48"/>
      <c r="E509" s="67"/>
      <c r="F509" s="76"/>
      <c r="H509" s="68"/>
      <c r="J509" s="65"/>
      <c r="K509" s="65"/>
      <c r="L509" s="65"/>
      <c r="M509" s="77"/>
      <c r="N509" s="77"/>
      <c r="O509" s="69"/>
      <c r="P509" s="69"/>
      <c r="Q509" s="70"/>
      <c r="R509" s="69"/>
      <c r="S509" s="78">
        <f t="shared" si="31"/>
        <v>0</v>
      </c>
      <c r="T509" s="71"/>
      <c r="U509" s="71"/>
      <c r="V509" s="72"/>
      <c r="W509" s="68"/>
      <c r="X509" s="68"/>
      <c r="Y509" s="68"/>
      <c r="Z509" s="68"/>
      <c r="AA509" s="75" t="str">
        <f>IF(S509=0,"",IF(AO509="","Wood frame",VLOOKUP(AO509,'Construction Matrix'!A:B,2,TRUE)))</f>
        <v/>
      </c>
      <c r="AM509" s="75">
        <f t="shared" si="32"/>
        <v>0</v>
      </c>
      <c r="AN509" s="75">
        <f t="shared" si="33"/>
        <v>0</v>
      </c>
      <c r="AO509" s="15" t="str">
        <f t="shared" si="34"/>
        <v/>
      </c>
    </row>
    <row r="510" spans="1:41">
      <c r="A510" s="65"/>
      <c r="B510" s="66"/>
      <c r="C510" s="61"/>
      <c r="D510" s="48"/>
      <c r="E510" s="67"/>
      <c r="F510" s="76"/>
      <c r="H510" s="68"/>
      <c r="J510" s="65"/>
      <c r="K510" s="65"/>
      <c r="L510" s="65"/>
      <c r="M510" s="77"/>
      <c r="N510" s="77"/>
      <c r="O510" s="69"/>
      <c r="P510" s="69"/>
      <c r="Q510" s="70"/>
      <c r="R510" s="69"/>
      <c r="S510" s="78">
        <f t="shared" si="31"/>
        <v>0</v>
      </c>
      <c r="T510" s="71"/>
      <c r="U510" s="71"/>
      <c r="V510" s="72"/>
      <c r="W510" s="68"/>
      <c r="X510" s="68"/>
      <c r="Y510" s="68"/>
      <c r="Z510" s="68"/>
      <c r="AA510" s="75" t="str">
        <f>IF(S510=0,"",IF(AO510="","Wood frame",VLOOKUP(AO510,'Construction Matrix'!A:B,2,TRUE)))</f>
        <v/>
      </c>
      <c r="AM510" s="75">
        <f t="shared" si="32"/>
        <v>0</v>
      </c>
      <c r="AN510" s="75">
        <f t="shared" si="33"/>
        <v>0</v>
      </c>
      <c r="AO510" s="15" t="str">
        <f t="shared" si="34"/>
        <v/>
      </c>
    </row>
    <row r="511" spans="1:41">
      <c r="A511" s="65"/>
      <c r="B511" s="66"/>
      <c r="C511" s="61"/>
      <c r="D511" s="48"/>
      <c r="E511" s="67"/>
      <c r="F511" s="76"/>
      <c r="H511" s="68"/>
      <c r="J511" s="65"/>
      <c r="K511" s="65"/>
      <c r="L511" s="65"/>
      <c r="M511" s="77"/>
      <c r="N511" s="77"/>
      <c r="O511" s="69"/>
      <c r="P511" s="69"/>
      <c r="Q511" s="70"/>
      <c r="R511" s="69"/>
      <c r="S511" s="78">
        <f t="shared" si="31"/>
        <v>0</v>
      </c>
      <c r="T511" s="71"/>
      <c r="U511" s="71"/>
      <c r="V511" s="72"/>
      <c r="W511" s="68"/>
      <c r="X511" s="68"/>
      <c r="Y511" s="68"/>
      <c r="Z511" s="68"/>
      <c r="AA511" s="75" t="str">
        <f>IF(S511=0,"",IF(AO511="","Wood frame",VLOOKUP(AO511,'Construction Matrix'!A:B,2,TRUE)))</f>
        <v/>
      </c>
      <c r="AM511" s="75">
        <f t="shared" si="32"/>
        <v>0</v>
      </c>
      <c r="AN511" s="75">
        <f t="shared" si="33"/>
        <v>0</v>
      </c>
      <c r="AO511" s="15" t="str">
        <f t="shared" si="34"/>
        <v/>
      </c>
    </row>
    <row r="512" spans="1:41">
      <c r="A512" s="65"/>
      <c r="B512" s="66"/>
      <c r="C512" s="61"/>
      <c r="D512" s="48"/>
      <c r="E512" s="67"/>
      <c r="F512" s="76"/>
      <c r="H512" s="68"/>
      <c r="J512" s="65"/>
      <c r="K512" s="65"/>
      <c r="L512" s="65"/>
      <c r="M512" s="77"/>
      <c r="N512" s="77"/>
      <c r="O512" s="69"/>
      <c r="P512" s="69"/>
      <c r="Q512" s="70"/>
      <c r="R512" s="69"/>
      <c r="S512" s="78">
        <f t="shared" si="31"/>
        <v>0</v>
      </c>
      <c r="T512" s="71"/>
      <c r="U512" s="71"/>
      <c r="V512" s="72"/>
      <c r="W512" s="68"/>
      <c r="X512" s="68"/>
      <c r="Y512" s="68"/>
      <c r="Z512" s="68"/>
      <c r="AA512" s="75" t="str">
        <f>IF(S512=0,"",IF(AO512="","Wood frame",VLOOKUP(AO512,'Construction Matrix'!A:B,2,TRUE)))</f>
        <v/>
      </c>
      <c r="AM512" s="75">
        <f t="shared" si="32"/>
        <v>0</v>
      </c>
      <c r="AN512" s="75">
        <f t="shared" si="33"/>
        <v>0</v>
      </c>
      <c r="AO512" s="15" t="str">
        <f t="shared" si="34"/>
        <v/>
      </c>
    </row>
    <row r="513" spans="1:41">
      <c r="A513" s="65"/>
      <c r="B513" s="66"/>
      <c r="C513" s="61"/>
      <c r="D513" s="48"/>
      <c r="E513" s="67"/>
      <c r="F513" s="76"/>
      <c r="H513" s="68"/>
      <c r="J513" s="65"/>
      <c r="K513" s="65"/>
      <c r="L513" s="65"/>
      <c r="M513" s="77"/>
      <c r="N513" s="77"/>
      <c r="O513" s="69"/>
      <c r="P513" s="69"/>
      <c r="Q513" s="70"/>
      <c r="R513" s="69"/>
      <c r="S513" s="78">
        <f t="shared" si="31"/>
        <v>0</v>
      </c>
      <c r="T513" s="71"/>
      <c r="U513" s="71"/>
      <c r="V513" s="72"/>
      <c r="W513" s="68"/>
      <c r="X513" s="68"/>
      <c r="Y513" s="68"/>
      <c r="Z513" s="68"/>
      <c r="AA513" s="75" t="str">
        <f>IF(S513=0,"",IF(AO513="","Wood frame",VLOOKUP(AO513,'Construction Matrix'!A:B,2,TRUE)))</f>
        <v/>
      </c>
      <c r="AM513" s="75">
        <f t="shared" si="32"/>
        <v>0</v>
      </c>
      <c r="AN513" s="75">
        <f t="shared" si="33"/>
        <v>0</v>
      </c>
      <c r="AO513" s="15" t="str">
        <f t="shared" si="34"/>
        <v/>
      </c>
    </row>
    <row r="514" spans="1:41">
      <c r="A514" s="65"/>
      <c r="B514" s="66"/>
      <c r="C514" s="61"/>
      <c r="D514" s="48"/>
      <c r="E514" s="67"/>
      <c r="F514" s="76"/>
      <c r="H514" s="68"/>
      <c r="J514" s="65"/>
      <c r="K514" s="65"/>
      <c r="L514" s="65"/>
      <c r="M514" s="77"/>
      <c r="N514" s="77"/>
      <c r="O514" s="69"/>
      <c r="P514" s="69"/>
      <c r="Q514" s="70"/>
      <c r="R514" s="69"/>
      <c r="S514" s="78">
        <f t="shared" si="31"/>
        <v>0</v>
      </c>
      <c r="T514" s="71"/>
      <c r="U514" s="71"/>
      <c r="V514" s="72"/>
      <c r="W514" s="68"/>
      <c r="X514" s="68"/>
      <c r="Y514" s="68"/>
      <c r="Z514" s="68"/>
      <c r="AA514" s="75" t="str">
        <f>IF(S514=0,"",IF(AO514="","Wood frame",VLOOKUP(AO514,'Construction Matrix'!A:B,2,TRUE)))</f>
        <v/>
      </c>
      <c r="AM514" s="75">
        <f t="shared" si="32"/>
        <v>0</v>
      </c>
      <c r="AN514" s="75">
        <f t="shared" si="33"/>
        <v>0</v>
      </c>
      <c r="AO514" s="15" t="str">
        <f t="shared" si="34"/>
        <v/>
      </c>
    </row>
    <row r="515" spans="1:41">
      <c r="A515" s="65"/>
      <c r="B515" s="66"/>
      <c r="C515" s="61"/>
      <c r="D515" s="48"/>
      <c r="E515" s="67"/>
      <c r="F515" s="76"/>
      <c r="H515" s="68"/>
      <c r="J515" s="65"/>
      <c r="K515" s="65"/>
      <c r="L515" s="65"/>
      <c r="M515" s="77"/>
      <c r="N515" s="77"/>
      <c r="O515" s="69"/>
      <c r="P515" s="69"/>
      <c r="Q515" s="70"/>
      <c r="R515" s="69"/>
      <c r="S515" s="78">
        <f t="shared" ref="S515:S578" si="35">SUM(M515:R515)</f>
        <v>0</v>
      </c>
      <c r="T515" s="71"/>
      <c r="U515" s="71"/>
      <c r="V515" s="72"/>
      <c r="W515" s="68"/>
      <c r="X515" s="68"/>
      <c r="Y515" s="68"/>
      <c r="Z515" s="68"/>
      <c r="AA515" s="75" t="str">
        <f>IF(S515=0,"",IF(AO515="","Wood frame",VLOOKUP(AO515,'Construction Matrix'!A:B,2,TRUE)))</f>
        <v/>
      </c>
      <c r="AM515" s="75">
        <f t="shared" ref="AM515:AM578" si="36">SUM(M515:R515)*AC515%</f>
        <v>0</v>
      </c>
      <c r="AN515" s="75">
        <f t="shared" ref="AN515:AN578" si="37">IF(AD515="Yes",SUM(M515:R515),0)</f>
        <v>0</v>
      </c>
      <c r="AO515" s="15" t="str">
        <f t="shared" ref="AO515:AO578" si="38">IF(W515 ="","",W515&amp;X515&amp;Y515)</f>
        <v/>
      </c>
    </row>
    <row r="516" spans="1:41">
      <c r="A516" s="65"/>
      <c r="B516" s="66"/>
      <c r="C516" s="61"/>
      <c r="D516" s="48"/>
      <c r="E516" s="67"/>
      <c r="F516" s="76"/>
      <c r="H516" s="68"/>
      <c r="J516" s="65"/>
      <c r="K516" s="65"/>
      <c r="L516" s="65"/>
      <c r="M516" s="77"/>
      <c r="N516" s="77"/>
      <c r="O516" s="69"/>
      <c r="P516" s="69"/>
      <c r="Q516" s="70"/>
      <c r="R516" s="69"/>
      <c r="S516" s="78">
        <f t="shared" si="35"/>
        <v>0</v>
      </c>
      <c r="T516" s="71"/>
      <c r="U516" s="71"/>
      <c r="V516" s="72"/>
      <c r="W516" s="68"/>
      <c r="X516" s="68"/>
      <c r="Y516" s="68"/>
      <c r="Z516" s="68"/>
      <c r="AA516" s="75" t="str">
        <f>IF(S516=0,"",IF(AO516="","Wood frame",VLOOKUP(AO516,'Construction Matrix'!A:B,2,TRUE)))</f>
        <v/>
      </c>
      <c r="AM516" s="75">
        <f t="shared" si="36"/>
        <v>0</v>
      </c>
      <c r="AN516" s="75">
        <f t="shared" si="37"/>
        <v>0</v>
      </c>
      <c r="AO516" s="15" t="str">
        <f t="shared" si="38"/>
        <v/>
      </c>
    </row>
    <row r="517" spans="1:41">
      <c r="A517" s="65"/>
      <c r="B517" s="66"/>
      <c r="C517" s="61"/>
      <c r="D517" s="48"/>
      <c r="E517" s="67"/>
      <c r="F517" s="76"/>
      <c r="H517" s="68"/>
      <c r="J517" s="65"/>
      <c r="K517" s="65"/>
      <c r="L517" s="65"/>
      <c r="M517" s="77"/>
      <c r="N517" s="77"/>
      <c r="O517" s="69"/>
      <c r="P517" s="69"/>
      <c r="Q517" s="70"/>
      <c r="R517" s="69"/>
      <c r="S517" s="78">
        <f t="shared" si="35"/>
        <v>0</v>
      </c>
      <c r="T517" s="71"/>
      <c r="U517" s="71"/>
      <c r="V517" s="72"/>
      <c r="W517" s="68"/>
      <c r="X517" s="68"/>
      <c r="Y517" s="68"/>
      <c r="Z517" s="68"/>
      <c r="AA517" s="75" t="str">
        <f>IF(S517=0,"",IF(AO517="","Wood frame",VLOOKUP(AO517,'Construction Matrix'!A:B,2,TRUE)))</f>
        <v/>
      </c>
      <c r="AM517" s="75">
        <f t="shared" si="36"/>
        <v>0</v>
      </c>
      <c r="AN517" s="75">
        <f t="shared" si="37"/>
        <v>0</v>
      </c>
      <c r="AO517" s="15" t="str">
        <f t="shared" si="38"/>
        <v/>
      </c>
    </row>
    <row r="518" spans="1:41">
      <c r="A518" s="65"/>
      <c r="B518" s="66"/>
      <c r="C518" s="61"/>
      <c r="D518" s="48"/>
      <c r="E518" s="67"/>
      <c r="F518" s="76"/>
      <c r="H518" s="68"/>
      <c r="J518" s="65"/>
      <c r="K518" s="65"/>
      <c r="L518" s="65"/>
      <c r="M518" s="77"/>
      <c r="N518" s="77"/>
      <c r="O518" s="69"/>
      <c r="P518" s="69"/>
      <c r="Q518" s="70"/>
      <c r="R518" s="69"/>
      <c r="S518" s="78">
        <f t="shared" si="35"/>
        <v>0</v>
      </c>
      <c r="T518" s="71"/>
      <c r="U518" s="71"/>
      <c r="V518" s="72"/>
      <c r="W518" s="68"/>
      <c r="X518" s="68"/>
      <c r="Y518" s="68"/>
      <c r="Z518" s="68"/>
      <c r="AA518" s="75" t="str">
        <f>IF(S518=0,"",IF(AO518="","Wood frame",VLOOKUP(AO518,'Construction Matrix'!A:B,2,TRUE)))</f>
        <v/>
      </c>
      <c r="AM518" s="75">
        <f t="shared" si="36"/>
        <v>0</v>
      </c>
      <c r="AN518" s="75">
        <f t="shared" si="37"/>
        <v>0</v>
      </c>
      <c r="AO518" s="15" t="str">
        <f t="shared" si="38"/>
        <v/>
      </c>
    </row>
    <row r="519" spans="1:41">
      <c r="A519" s="65"/>
      <c r="B519" s="66"/>
      <c r="C519" s="61"/>
      <c r="D519" s="48"/>
      <c r="E519" s="67"/>
      <c r="F519" s="76"/>
      <c r="H519" s="68"/>
      <c r="J519" s="65"/>
      <c r="K519" s="65"/>
      <c r="L519" s="65"/>
      <c r="M519" s="77"/>
      <c r="N519" s="77"/>
      <c r="O519" s="69"/>
      <c r="P519" s="69"/>
      <c r="Q519" s="70"/>
      <c r="R519" s="69"/>
      <c r="S519" s="78">
        <f t="shared" si="35"/>
        <v>0</v>
      </c>
      <c r="T519" s="71"/>
      <c r="U519" s="71"/>
      <c r="V519" s="72"/>
      <c r="W519" s="68"/>
      <c r="X519" s="68"/>
      <c r="Y519" s="68"/>
      <c r="Z519" s="68"/>
      <c r="AA519" s="75" t="str">
        <f>IF(S519=0,"",IF(AO519="","Wood frame",VLOOKUP(AO519,'Construction Matrix'!A:B,2,TRUE)))</f>
        <v/>
      </c>
      <c r="AM519" s="75">
        <f t="shared" si="36"/>
        <v>0</v>
      </c>
      <c r="AN519" s="75">
        <f t="shared" si="37"/>
        <v>0</v>
      </c>
      <c r="AO519" s="15" t="str">
        <f t="shared" si="38"/>
        <v/>
      </c>
    </row>
    <row r="520" spans="1:41">
      <c r="A520" s="65"/>
      <c r="B520" s="66"/>
      <c r="C520" s="61"/>
      <c r="D520" s="48"/>
      <c r="E520" s="67"/>
      <c r="F520" s="76"/>
      <c r="H520" s="68"/>
      <c r="J520" s="65"/>
      <c r="K520" s="65"/>
      <c r="L520" s="65"/>
      <c r="M520" s="77"/>
      <c r="N520" s="77"/>
      <c r="O520" s="69"/>
      <c r="P520" s="69"/>
      <c r="Q520" s="70"/>
      <c r="R520" s="69"/>
      <c r="S520" s="78">
        <f t="shared" si="35"/>
        <v>0</v>
      </c>
      <c r="T520" s="71"/>
      <c r="U520" s="71"/>
      <c r="V520" s="72"/>
      <c r="W520" s="68"/>
      <c r="X520" s="68"/>
      <c r="Y520" s="68"/>
      <c r="Z520" s="68"/>
      <c r="AA520" s="75" t="str">
        <f>IF(S520=0,"",IF(AO520="","Wood frame",VLOOKUP(AO520,'Construction Matrix'!A:B,2,TRUE)))</f>
        <v/>
      </c>
      <c r="AM520" s="75">
        <f t="shared" si="36"/>
        <v>0</v>
      </c>
      <c r="AN520" s="75">
        <f t="shared" si="37"/>
        <v>0</v>
      </c>
      <c r="AO520" s="15" t="str">
        <f t="shared" si="38"/>
        <v/>
      </c>
    </row>
    <row r="521" spans="1:41">
      <c r="A521" s="65"/>
      <c r="B521" s="66"/>
      <c r="C521" s="61"/>
      <c r="D521" s="48"/>
      <c r="E521" s="67"/>
      <c r="F521" s="76"/>
      <c r="H521" s="68"/>
      <c r="J521" s="65"/>
      <c r="K521" s="65"/>
      <c r="L521" s="65"/>
      <c r="M521" s="77"/>
      <c r="N521" s="77"/>
      <c r="O521" s="69"/>
      <c r="P521" s="69"/>
      <c r="Q521" s="70"/>
      <c r="R521" s="69"/>
      <c r="S521" s="78">
        <f t="shared" si="35"/>
        <v>0</v>
      </c>
      <c r="T521" s="71"/>
      <c r="U521" s="71"/>
      <c r="V521" s="72"/>
      <c r="W521" s="68"/>
      <c r="X521" s="68"/>
      <c r="Y521" s="68"/>
      <c r="Z521" s="68"/>
      <c r="AA521" s="75" t="str">
        <f>IF(S521=0,"",IF(AO521="","Wood frame",VLOOKUP(AO521,'Construction Matrix'!A:B,2,TRUE)))</f>
        <v/>
      </c>
      <c r="AM521" s="75">
        <f t="shared" si="36"/>
        <v>0</v>
      </c>
      <c r="AN521" s="75">
        <f t="shared" si="37"/>
        <v>0</v>
      </c>
      <c r="AO521" s="15" t="str">
        <f t="shared" si="38"/>
        <v/>
      </c>
    </row>
    <row r="522" spans="1:41">
      <c r="A522" s="65"/>
      <c r="B522" s="66"/>
      <c r="C522" s="61"/>
      <c r="D522" s="48"/>
      <c r="E522" s="67"/>
      <c r="F522" s="76"/>
      <c r="H522" s="68"/>
      <c r="J522" s="65"/>
      <c r="K522" s="65"/>
      <c r="L522" s="65"/>
      <c r="M522" s="77"/>
      <c r="N522" s="77"/>
      <c r="O522" s="69"/>
      <c r="P522" s="69"/>
      <c r="Q522" s="70"/>
      <c r="R522" s="69"/>
      <c r="S522" s="78">
        <f t="shared" si="35"/>
        <v>0</v>
      </c>
      <c r="T522" s="71"/>
      <c r="U522" s="71"/>
      <c r="V522" s="72"/>
      <c r="W522" s="68"/>
      <c r="X522" s="68"/>
      <c r="Y522" s="68"/>
      <c r="Z522" s="68"/>
      <c r="AA522" s="75" t="str">
        <f>IF(S522=0,"",IF(AO522="","Wood frame",VLOOKUP(AO522,'Construction Matrix'!A:B,2,TRUE)))</f>
        <v/>
      </c>
      <c r="AM522" s="75">
        <f t="shared" si="36"/>
        <v>0</v>
      </c>
      <c r="AN522" s="75">
        <f t="shared" si="37"/>
        <v>0</v>
      </c>
      <c r="AO522" s="15" t="str">
        <f t="shared" si="38"/>
        <v/>
      </c>
    </row>
    <row r="523" spans="1:41">
      <c r="A523" s="65"/>
      <c r="B523" s="66"/>
      <c r="C523" s="61"/>
      <c r="D523" s="48"/>
      <c r="E523" s="67"/>
      <c r="F523" s="76"/>
      <c r="H523" s="68"/>
      <c r="J523" s="65"/>
      <c r="K523" s="65"/>
      <c r="L523" s="65"/>
      <c r="M523" s="77"/>
      <c r="N523" s="77"/>
      <c r="O523" s="69"/>
      <c r="P523" s="69"/>
      <c r="Q523" s="70"/>
      <c r="R523" s="69"/>
      <c r="S523" s="78">
        <f t="shared" si="35"/>
        <v>0</v>
      </c>
      <c r="T523" s="71"/>
      <c r="U523" s="71"/>
      <c r="V523" s="72"/>
      <c r="W523" s="68"/>
      <c r="X523" s="68"/>
      <c r="Y523" s="68"/>
      <c r="Z523" s="68"/>
      <c r="AA523" s="75" t="str">
        <f>IF(S523=0,"",IF(AO523="","Wood frame",VLOOKUP(AO523,'Construction Matrix'!A:B,2,TRUE)))</f>
        <v/>
      </c>
      <c r="AM523" s="75">
        <f t="shared" si="36"/>
        <v>0</v>
      </c>
      <c r="AN523" s="75">
        <f t="shared" si="37"/>
        <v>0</v>
      </c>
      <c r="AO523" s="15" t="str">
        <f t="shared" si="38"/>
        <v/>
      </c>
    </row>
    <row r="524" spans="1:41">
      <c r="A524" s="65"/>
      <c r="B524" s="66"/>
      <c r="C524" s="61"/>
      <c r="D524" s="48"/>
      <c r="E524" s="67"/>
      <c r="F524" s="76"/>
      <c r="H524" s="68"/>
      <c r="J524" s="65"/>
      <c r="K524" s="65"/>
      <c r="L524" s="65"/>
      <c r="M524" s="77"/>
      <c r="N524" s="77"/>
      <c r="O524" s="69"/>
      <c r="P524" s="69"/>
      <c r="Q524" s="70"/>
      <c r="R524" s="69"/>
      <c r="S524" s="78">
        <f t="shared" si="35"/>
        <v>0</v>
      </c>
      <c r="T524" s="71"/>
      <c r="U524" s="71"/>
      <c r="V524" s="72"/>
      <c r="W524" s="68"/>
      <c r="X524" s="68"/>
      <c r="Y524" s="68"/>
      <c r="Z524" s="68"/>
      <c r="AA524" s="75" t="str">
        <f>IF(S524=0,"",IF(AO524="","Wood frame",VLOOKUP(AO524,'Construction Matrix'!A:B,2,TRUE)))</f>
        <v/>
      </c>
      <c r="AM524" s="75">
        <f t="shared" si="36"/>
        <v>0</v>
      </c>
      <c r="AN524" s="75">
        <f t="shared" si="37"/>
        <v>0</v>
      </c>
      <c r="AO524" s="15" t="str">
        <f t="shared" si="38"/>
        <v/>
      </c>
    </row>
    <row r="525" spans="1:41">
      <c r="A525" s="65"/>
      <c r="B525" s="66"/>
      <c r="C525" s="61"/>
      <c r="D525" s="48"/>
      <c r="E525" s="67"/>
      <c r="F525" s="76"/>
      <c r="H525" s="68"/>
      <c r="J525" s="65"/>
      <c r="K525" s="65"/>
      <c r="L525" s="65"/>
      <c r="M525" s="77"/>
      <c r="N525" s="77"/>
      <c r="O525" s="69"/>
      <c r="P525" s="69"/>
      <c r="Q525" s="70"/>
      <c r="R525" s="69"/>
      <c r="S525" s="78">
        <f t="shared" si="35"/>
        <v>0</v>
      </c>
      <c r="T525" s="71"/>
      <c r="U525" s="71"/>
      <c r="V525" s="72"/>
      <c r="W525" s="68"/>
      <c r="X525" s="68"/>
      <c r="Y525" s="68"/>
      <c r="Z525" s="68"/>
      <c r="AA525" s="75" t="str">
        <f>IF(S525=0,"",IF(AO525="","Wood frame",VLOOKUP(AO525,'Construction Matrix'!A:B,2,TRUE)))</f>
        <v/>
      </c>
      <c r="AM525" s="75">
        <f t="shared" si="36"/>
        <v>0</v>
      </c>
      <c r="AN525" s="75">
        <f t="shared" si="37"/>
        <v>0</v>
      </c>
      <c r="AO525" s="15" t="str">
        <f t="shared" si="38"/>
        <v/>
      </c>
    </row>
    <row r="526" spans="1:41">
      <c r="A526" s="65"/>
      <c r="B526" s="66"/>
      <c r="C526" s="61"/>
      <c r="D526" s="48"/>
      <c r="E526" s="67"/>
      <c r="F526" s="76"/>
      <c r="H526" s="68"/>
      <c r="J526" s="65"/>
      <c r="K526" s="65"/>
      <c r="L526" s="65"/>
      <c r="M526" s="77"/>
      <c r="N526" s="77"/>
      <c r="O526" s="69"/>
      <c r="P526" s="69"/>
      <c r="Q526" s="70"/>
      <c r="R526" s="69"/>
      <c r="S526" s="78">
        <f t="shared" si="35"/>
        <v>0</v>
      </c>
      <c r="T526" s="71"/>
      <c r="U526" s="71"/>
      <c r="V526" s="72"/>
      <c r="W526" s="68"/>
      <c r="X526" s="68"/>
      <c r="Y526" s="68"/>
      <c r="Z526" s="68"/>
      <c r="AA526" s="75" t="str">
        <f>IF(S526=0,"",IF(AO526="","Wood frame",VLOOKUP(AO526,'Construction Matrix'!A:B,2,TRUE)))</f>
        <v/>
      </c>
      <c r="AM526" s="75">
        <f t="shared" si="36"/>
        <v>0</v>
      </c>
      <c r="AN526" s="75">
        <f t="shared" si="37"/>
        <v>0</v>
      </c>
      <c r="AO526" s="15" t="str">
        <f t="shared" si="38"/>
        <v/>
      </c>
    </row>
    <row r="527" spans="1:41">
      <c r="A527" s="65"/>
      <c r="B527" s="66"/>
      <c r="C527" s="61"/>
      <c r="D527" s="48"/>
      <c r="E527" s="67"/>
      <c r="F527" s="76"/>
      <c r="H527" s="68"/>
      <c r="J527" s="65"/>
      <c r="K527" s="65"/>
      <c r="L527" s="65"/>
      <c r="M527" s="77"/>
      <c r="N527" s="77"/>
      <c r="O527" s="69"/>
      <c r="P527" s="69"/>
      <c r="Q527" s="70"/>
      <c r="R527" s="69"/>
      <c r="S527" s="78">
        <f t="shared" si="35"/>
        <v>0</v>
      </c>
      <c r="T527" s="71"/>
      <c r="U527" s="71"/>
      <c r="V527" s="72"/>
      <c r="W527" s="68"/>
      <c r="X527" s="68"/>
      <c r="Y527" s="68"/>
      <c r="Z527" s="68"/>
      <c r="AA527" s="75" t="str">
        <f>IF(S527=0,"",IF(AO527="","Wood frame",VLOOKUP(AO527,'Construction Matrix'!A:B,2,TRUE)))</f>
        <v/>
      </c>
      <c r="AM527" s="75">
        <f t="shared" si="36"/>
        <v>0</v>
      </c>
      <c r="AN527" s="75">
        <f t="shared" si="37"/>
        <v>0</v>
      </c>
      <c r="AO527" s="15" t="str">
        <f t="shared" si="38"/>
        <v/>
      </c>
    </row>
    <row r="528" spans="1:41">
      <c r="A528" s="65"/>
      <c r="B528" s="66"/>
      <c r="C528" s="61"/>
      <c r="D528" s="48"/>
      <c r="E528" s="67"/>
      <c r="F528" s="76"/>
      <c r="H528" s="68"/>
      <c r="J528" s="65"/>
      <c r="K528" s="65"/>
      <c r="L528" s="65"/>
      <c r="M528" s="77"/>
      <c r="N528" s="77"/>
      <c r="O528" s="69"/>
      <c r="P528" s="69"/>
      <c r="Q528" s="70"/>
      <c r="R528" s="69"/>
      <c r="S528" s="78">
        <f t="shared" si="35"/>
        <v>0</v>
      </c>
      <c r="T528" s="71"/>
      <c r="U528" s="71"/>
      <c r="V528" s="72"/>
      <c r="W528" s="68"/>
      <c r="X528" s="68"/>
      <c r="Y528" s="68"/>
      <c r="Z528" s="68"/>
      <c r="AA528" s="75" t="str">
        <f>IF(S528=0,"",IF(AO528="","Wood frame",VLOOKUP(AO528,'Construction Matrix'!A:B,2,TRUE)))</f>
        <v/>
      </c>
      <c r="AM528" s="75">
        <f t="shared" si="36"/>
        <v>0</v>
      </c>
      <c r="AN528" s="75">
        <f t="shared" si="37"/>
        <v>0</v>
      </c>
      <c r="AO528" s="15" t="str">
        <f t="shared" si="38"/>
        <v/>
      </c>
    </row>
    <row r="529" spans="1:41">
      <c r="A529" s="65"/>
      <c r="B529" s="66"/>
      <c r="C529" s="61"/>
      <c r="D529" s="48"/>
      <c r="E529" s="67"/>
      <c r="F529" s="76"/>
      <c r="H529" s="68"/>
      <c r="J529" s="65"/>
      <c r="K529" s="65"/>
      <c r="L529" s="65"/>
      <c r="M529" s="77"/>
      <c r="N529" s="77"/>
      <c r="O529" s="69"/>
      <c r="P529" s="69"/>
      <c r="Q529" s="70"/>
      <c r="R529" s="69"/>
      <c r="S529" s="78">
        <f t="shared" si="35"/>
        <v>0</v>
      </c>
      <c r="T529" s="71"/>
      <c r="U529" s="71"/>
      <c r="V529" s="72"/>
      <c r="W529" s="68"/>
      <c r="X529" s="68"/>
      <c r="Y529" s="68"/>
      <c r="Z529" s="68"/>
      <c r="AA529" s="75" t="str">
        <f>IF(S529=0,"",IF(AO529="","Wood frame",VLOOKUP(AO529,'Construction Matrix'!A:B,2,TRUE)))</f>
        <v/>
      </c>
      <c r="AM529" s="75">
        <f t="shared" si="36"/>
        <v>0</v>
      </c>
      <c r="AN529" s="75">
        <f t="shared" si="37"/>
        <v>0</v>
      </c>
      <c r="AO529" s="15" t="str">
        <f t="shared" si="38"/>
        <v/>
      </c>
    </row>
    <row r="530" spans="1:41">
      <c r="A530" s="65"/>
      <c r="B530" s="66"/>
      <c r="C530" s="61"/>
      <c r="D530" s="48"/>
      <c r="E530" s="67"/>
      <c r="F530" s="76"/>
      <c r="H530" s="68"/>
      <c r="J530" s="65"/>
      <c r="K530" s="65"/>
      <c r="L530" s="65"/>
      <c r="M530" s="77"/>
      <c r="N530" s="77"/>
      <c r="O530" s="69"/>
      <c r="P530" s="69"/>
      <c r="Q530" s="70"/>
      <c r="R530" s="69"/>
      <c r="S530" s="78">
        <f t="shared" si="35"/>
        <v>0</v>
      </c>
      <c r="T530" s="71"/>
      <c r="U530" s="71"/>
      <c r="V530" s="72"/>
      <c r="W530" s="68"/>
      <c r="X530" s="68"/>
      <c r="Y530" s="68"/>
      <c r="Z530" s="68"/>
      <c r="AA530" s="75" t="str">
        <f>IF(S530=0,"",IF(AO530="","Wood frame",VLOOKUP(AO530,'Construction Matrix'!A:B,2,TRUE)))</f>
        <v/>
      </c>
      <c r="AM530" s="75">
        <f t="shared" si="36"/>
        <v>0</v>
      </c>
      <c r="AN530" s="75">
        <f t="shared" si="37"/>
        <v>0</v>
      </c>
      <c r="AO530" s="15" t="str">
        <f t="shared" si="38"/>
        <v/>
      </c>
    </row>
    <row r="531" spans="1:41">
      <c r="A531" s="65"/>
      <c r="B531" s="66"/>
      <c r="C531" s="61"/>
      <c r="D531" s="48"/>
      <c r="E531" s="67"/>
      <c r="F531" s="76"/>
      <c r="H531" s="68"/>
      <c r="J531" s="65"/>
      <c r="K531" s="65"/>
      <c r="L531" s="65"/>
      <c r="M531" s="77"/>
      <c r="N531" s="77"/>
      <c r="O531" s="69"/>
      <c r="P531" s="69"/>
      <c r="Q531" s="70"/>
      <c r="R531" s="69"/>
      <c r="S531" s="78">
        <f t="shared" si="35"/>
        <v>0</v>
      </c>
      <c r="T531" s="71"/>
      <c r="U531" s="71"/>
      <c r="V531" s="72"/>
      <c r="W531" s="68"/>
      <c r="X531" s="68"/>
      <c r="Y531" s="68"/>
      <c r="Z531" s="68"/>
      <c r="AA531" s="75" t="str">
        <f>IF(S531=0,"",IF(AO531="","Wood frame",VLOOKUP(AO531,'Construction Matrix'!A:B,2,TRUE)))</f>
        <v/>
      </c>
      <c r="AM531" s="75">
        <f t="shared" si="36"/>
        <v>0</v>
      </c>
      <c r="AN531" s="75">
        <f t="shared" si="37"/>
        <v>0</v>
      </c>
      <c r="AO531" s="15" t="str">
        <f t="shared" si="38"/>
        <v/>
      </c>
    </row>
    <row r="532" spans="1:41">
      <c r="A532" s="65"/>
      <c r="B532" s="66"/>
      <c r="C532" s="61"/>
      <c r="D532" s="48"/>
      <c r="E532" s="67"/>
      <c r="F532" s="76"/>
      <c r="H532" s="68"/>
      <c r="J532" s="65"/>
      <c r="K532" s="65"/>
      <c r="L532" s="65"/>
      <c r="M532" s="77"/>
      <c r="N532" s="77"/>
      <c r="O532" s="69"/>
      <c r="P532" s="69"/>
      <c r="Q532" s="70"/>
      <c r="R532" s="69"/>
      <c r="S532" s="78">
        <f t="shared" si="35"/>
        <v>0</v>
      </c>
      <c r="T532" s="71"/>
      <c r="U532" s="71"/>
      <c r="V532" s="72"/>
      <c r="W532" s="68"/>
      <c r="X532" s="68"/>
      <c r="Y532" s="68"/>
      <c r="Z532" s="68"/>
      <c r="AA532" s="75" t="str">
        <f>IF(S532=0,"",IF(AO532="","Wood frame",VLOOKUP(AO532,'Construction Matrix'!A:B,2,TRUE)))</f>
        <v/>
      </c>
      <c r="AM532" s="75">
        <f t="shared" si="36"/>
        <v>0</v>
      </c>
      <c r="AN532" s="75">
        <f t="shared" si="37"/>
        <v>0</v>
      </c>
      <c r="AO532" s="15" t="str">
        <f t="shared" si="38"/>
        <v/>
      </c>
    </row>
    <row r="533" spans="1:41">
      <c r="A533" s="65"/>
      <c r="B533" s="66"/>
      <c r="C533" s="61"/>
      <c r="D533" s="48"/>
      <c r="E533" s="67"/>
      <c r="F533" s="76"/>
      <c r="H533" s="68"/>
      <c r="J533" s="65"/>
      <c r="K533" s="65"/>
      <c r="L533" s="65"/>
      <c r="M533" s="77"/>
      <c r="N533" s="77"/>
      <c r="O533" s="69"/>
      <c r="P533" s="69"/>
      <c r="Q533" s="70"/>
      <c r="R533" s="69"/>
      <c r="S533" s="78">
        <f t="shared" si="35"/>
        <v>0</v>
      </c>
      <c r="T533" s="71"/>
      <c r="U533" s="71"/>
      <c r="V533" s="72"/>
      <c r="W533" s="68"/>
      <c r="X533" s="68"/>
      <c r="Y533" s="68"/>
      <c r="Z533" s="68"/>
      <c r="AA533" s="75" t="str">
        <f>IF(S533=0,"",IF(AO533="","Wood frame",VLOOKUP(AO533,'Construction Matrix'!A:B,2,TRUE)))</f>
        <v/>
      </c>
      <c r="AM533" s="75">
        <f t="shared" si="36"/>
        <v>0</v>
      </c>
      <c r="AN533" s="75">
        <f t="shared" si="37"/>
        <v>0</v>
      </c>
      <c r="AO533" s="15" t="str">
        <f t="shared" si="38"/>
        <v/>
      </c>
    </row>
    <row r="534" spans="1:41">
      <c r="A534" s="65"/>
      <c r="B534" s="66"/>
      <c r="C534" s="61"/>
      <c r="D534" s="48"/>
      <c r="E534" s="67"/>
      <c r="F534" s="76"/>
      <c r="H534" s="68"/>
      <c r="J534" s="65"/>
      <c r="K534" s="65"/>
      <c r="L534" s="65"/>
      <c r="M534" s="77"/>
      <c r="N534" s="77"/>
      <c r="O534" s="69"/>
      <c r="P534" s="69"/>
      <c r="Q534" s="70"/>
      <c r="R534" s="69"/>
      <c r="S534" s="78">
        <f t="shared" si="35"/>
        <v>0</v>
      </c>
      <c r="T534" s="71"/>
      <c r="U534" s="71"/>
      <c r="V534" s="72"/>
      <c r="W534" s="68"/>
      <c r="X534" s="68"/>
      <c r="Y534" s="68"/>
      <c r="Z534" s="68"/>
      <c r="AA534" s="75" t="str">
        <f>IF(S534=0,"",IF(AO534="","Wood frame",VLOOKUP(AO534,'Construction Matrix'!A:B,2,TRUE)))</f>
        <v/>
      </c>
      <c r="AM534" s="75">
        <f t="shared" si="36"/>
        <v>0</v>
      </c>
      <c r="AN534" s="75">
        <f t="shared" si="37"/>
        <v>0</v>
      </c>
      <c r="AO534" s="15" t="str">
        <f t="shared" si="38"/>
        <v/>
      </c>
    </row>
    <row r="535" spans="1:41">
      <c r="A535" s="65"/>
      <c r="B535" s="66"/>
      <c r="C535" s="61"/>
      <c r="D535" s="48"/>
      <c r="E535" s="67"/>
      <c r="F535" s="76"/>
      <c r="H535" s="68"/>
      <c r="J535" s="65"/>
      <c r="K535" s="65"/>
      <c r="L535" s="65"/>
      <c r="M535" s="77"/>
      <c r="N535" s="77"/>
      <c r="O535" s="69"/>
      <c r="P535" s="69"/>
      <c r="Q535" s="70"/>
      <c r="R535" s="69"/>
      <c r="S535" s="78">
        <f t="shared" si="35"/>
        <v>0</v>
      </c>
      <c r="T535" s="71"/>
      <c r="U535" s="71"/>
      <c r="V535" s="72"/>
      <c r="W535" s="68"/>
      <c r="X535" s="68"/>
      <c r="Y535" s="68"/>
      <c r="Z535" s="68"/>
      <c r="AA535" s="75" t="str">
        <f>IF(S535=0,"",IF(AO535="","Wood frame",VLOOKUP(AO535,'Construction Matrix'!A:B,2,TRUE)))</f>
        <v/>
      </c>
      <c r="AM535" s="75">
        <f t="shared" si="36"/>
        <v>0</v>
      </c>
      <c r="AN535" s="75">
        <f t="shared" si="37"/>
        <v>0</v>
      </c>
      <c r="AO535" s="15" t="str">
        <f t="shared" si="38"/>
        <v/>
      </c>
    </row>
    <row r="536" spans="1:41">
      <c r="A536" s="65"/>
      <c r="B536" s="66"/>
      <c r="C536" s="61"/>
      <c r="D536" s="48"/>
      <c r="E536" s="67"/>
      <c r="F536" s="76"/>
      <c r="H536" s="68"/>
      <c r="J536" s="65"/>
      <c r="K536" s="65"/>
      <c r="L536" s="65"/>
      <c r="M536" s="77"/>
      <c r="N536" s="77"/>
      <c r="O536" s="69"/>
      <c r="P536" s="69"/>
      <c r="Q536" s="70"/>
      <c r="R536" s="69"/>
      <c r="S536" s="78">
        <f t="shared" si="35"/>
        <v>0</v>
      </c>
      <c r="T536" s="71"/>
      <c r="U536" s="71"/>
      <c r="V536" s="72"/>
      <c r="W536" s="68"/>
      <c r="X536" s="68"/>
      <c r="Y536" s="68"/>
      <c r="Z536" s="68"/>
      <c r="AA536" s="75" t="str">
        <f>IF(S536=0,"",IF(AO536="","Wood frame",VLOOKUP(AO536,'Construction Matrix'!A:B,2,TRUE)))</f>
        <v/>
      </c>
      <c r="AM536" s="75">
        <f t="shared" si="36"/>
        <v>0</v>
      </c>
      <c r="AN536" s="75">
        <f t="shared" si="37"/>
        <v>0</v>
      </c>
      <c r="AO536" s="15" t="str">
        <f t="shared" si="38"/>
        <v/>
      </c>
    </row>
    <row r="537" spans="1:41">
      <c r="A537" s="65"/>
      <c r="B537" s="66"/>
      <c r="C537" s="61"/>
      <c r="D537" s="48"/>
      <c r="E537" s="67"/>
      <c r="F537" s="76"/>
      <c r="H537" s="68"/>
      <c r="J537" s="65"/>
      <c r="K537" s="65"/>
      <c r="L537" s="65"/>
      <c r="M537" s="77"/>
      <c r="N537" s="77"/>
      <c r="O537" s="69"/>
      <c r="P537" s="69"/>
      <c r="Q537" s="70"/>
      <c r="R537" s="69"/>
      <c r="S537" s="78">
        <f t="shared" si="35"/>
        <v>0</v>
      </c>
      <c r="T537" s="71"/>
      <c r="U537" s="71"/>
      <c r="V537" s="72"/>
      <c r="W537" s="68"/>
      <c r="X537" s="68"/>
      <c r="Y537" s="68"/>
      <c r="Z537" s="68"/>
      <c r="AA537" s="75" t="str">
        <f>IF(S537=0,"",IF(AO537="","Wood frame",VLOOKUP(AO537,'Construction Matrix'!A:B,2,TRUE)))</f>
        <v/>
      </c>
      <c r="AM537" s="75">
        <f t="shared" si="36"/>
        <v>0</v>
      </c>
      <c r="AN537" s="75">
        <f t="shared" si="37"/>
        <v>0</v>
      </c>
      <c r="AO537" s="15" t="str">
        <f t="shared" si="38"/>
        <v/>
      </c>
    </row>
    <row r="538" spans="1:41">
      <c r="A538" s="65"/>
      <c r="B538" s="66"/>
      <c r="C538" s="61"/>
      <c r="D538" s="48"/>
      <c r="E538" s="67"/>
      <c r="F538" s="76"/>
      <c r="H538" s="68"/>
      <c r="J538" s="65"/>
      <c r="K538" s="65"/>
      <c r="L538" s="65"/>
      <c r="M538" s="77"/>
      <c r="N538" s="77"/>
      <c r="O538" s="69"/>
      <c r="P538" s="69"/>
      <c r="Q538" s="70"/>
      <c r="R538" s="69"/>
      <c r="S538" s="78">
        <f t="shared" si="35"/>
        <v>0</v>
      </c>
      <c r="T538" s="71"/>
      <c r="U538" s="71"/>
      <c r="V538" s="72"/>
      <c r="W538" s="68"/>
      <c r="X538" s="68"/>
      <c r="Y538" s="68"/>
      <c r="Z538" s="68"/>
      <c r="AA538" s="75" t="str">
        <f>IF(S538=0,"",IF(AO538="","Wood frame",VLOOKUP(AO538,'Construction Matrix'!A:B,2,TRUE)))</f>
        <v/>
      </c>
      <c r="AM538" s="75">
        <f t="shared" si="36"/>
        <v>0</v>
      </c>
      <c r="AN538" s="75">
        <f t="shared" si="37"/>
        <v>0</v>
      </c>
      <c r="AO538" s="15" t="str">
        <f t="shared" si="38"/>
        <v/>
      </c>
    </row>
    <row r="539" spans="1:41">
      <c r="A539" s="65"/>
      <c r="B539" s="66"/>
      <c r="C539" s="61"/>
      <c r="D539" s="48"/>
      <c r="E539" s="67"/>
      <c r="F539" s="76"/>
      <c r="H539" s="68"/>
      <c r="J539" s="65"/>
      <c r="K539" s="65"/>
      <c r="L539" s="65"/>
      <c r="M539" s="77"/>
      <c r="N539" s="77"/>
      <c r="O539" s="69"/>
      <c r="P539" s="69"/>
      <c r="Q539" s="70"/>
      <c r="R539" s="69"/>
      <c r="S539" s="78">
        <f t="shared" si="35"/>
        <v>0</v>
      </c>
      <c r="T539" s="71"/>
      <c r="U539" s="71"/>
      <c r="V539" s="72"/>
      <c r="W539" s="68"/>
      <c r="X539" s="68"/>
      <c r="Y539" s="68"/>
      <c r="Z539" s="68"/>
      <c r="AA539" s="75" t="str">
        <f>IF(S539=0,"",IF(AO539="","Wood frame",VLOOKUP(AO539,'Construction Matrix'!A:B,2,TRUE)))</f>
        <v/>
      </c>
      <c r="AM539" s="75">
        <f t="shared" si="36"/>
        <v>0</v>
      </c>
      <c r="AN539" s="75">
        <f t="shared" si="37"/>
        <v>0</v>
      </c>
      <c r="AO539" s="15" t="str">
        <f t="shared" si="38"/>
        <v/>
      </c>
    </row>
    <row r="540" spans="1:41">
      <c r="A540" s="65"/>
      <c r="B540" s="66"/>
      <c r="C540" s="61"/>
      <c r="D540" s="48"/>
      <c r="E540" s="67"/>
      <c r="F540" s="76"/>
      <c r="H540" s="68"/>
      <c r="J540" s="65"/>
      <c r="K540" s="65"/>
      <c r="L540" s="65"/>
      <c r="M540" s="77"/>
      <c r="N540" s="77"/>
      <c r="O540" s="69"/>
      <c r="P540" s="69"/>
      <c r="Q540" s="70"/>
      <c r="R540" s="69"/>
      <c r="S540" s="78">
        <f t="shared" si="35"/>
        <v>0</v>
      </c>
      <c r="T540" s="71"/>
      <c r="U540" s="71"/>
      <c r="V540" s="72"/>
      <c r="W540" s="68"/>
      <c r="X540" s="68"/>
      <c r="Y540" s="68"/>
      <c r="Z540" s="68"/>
      <c r="AA540" s="75" t="str">
        <f>IF(S540=0,"",IF(AO540="","Wood frame",VLOOKUP(AO540,'Construction Matrix'!A:B,2,TRUE)))</f>
        <v/>
      </c>
      <c r="AM540" s="75">
        <f t="shared" si="36"/>
        <v>0</v>
      </c>
      <c r="AN540" s="75">
        <f t="shared" si="37"/>
        <v>0</v>
      </c>
      <c r="AO540" s="15" t="str">
        <f t="shared" si="38"/>
        <v/>
      </c>
    </row>
    <row r="541" spans="1:41">
      <c r="A541" s="65"/>
      <c r="B541" s="66"/>
      <c r="C541" s="61"/>
      <c r="D541" s="48"/>
      <c r="E541" s="67"/>
      <c r="F541" s="76"/>
      <c r="H541" s="68"/>
      <c r="J541" s="65"/>
      <c r="K541" s="65"/>
      <c r="L541" s="65"/>
      <c r="M541" s="77"/>
      <c r="N541" s="77"/>
      <c r="O541" s="69"/>
      <c r="P541" s="69"/>
      <c r="Q541" s="70"/>
      <c r="R541" s="69"/>
      <c r="S541" s="78">
        <f t="shared" si="35"/>
        <v>0</v>
      </c>
      <c r="T541" s="71"/>
      <c r="U541" s="71"/>
      <c r="V541" s="72"/>
      <c r="W541" s="68"/>
      <c r="X541" s="68"/>
      <c r="Y541" s="68"/>
      <c r="Z541" s="68"/>
      <c r="AA541" s="75" t="str">
        <f>IF(S541=0,"",IF(AO541="","Wood frame",VLOOKUP(AO541,'Construction Matrix'!A:B,2,TRUE)))</f>
        <v/>
      </c>
      <c r="AM541" s="75">
        <f t="shared" si="36"/>
        <v>0</v>
      </c>
      <c r="AN541" s="75">
        <f t="shared" si="37"/>
        <v>0</v>
      </c>
      <c r="AO541" s="15" t="str">
        <f t="shared" si="38"/>
        <v/>
      </c>
    </row>
    <row r="542" spans="1:41">
      <c r="A542" s="65"/>
      <c r="B542" s="66"/>
      <c r="C542" s="61"/>
      <c r="D542" s="48"/>
      <c r="E542" s="67"/>
      <c r="F542" s="76"/>
      <c r="H542" s="68"/>
      <c r="J542" s="65"/>
      <c r="K542" s="65"/>
      <c r="L542" s="65"/>
      <c r="M542" s="77"/>
      <c r="N542" s="77"/>
      <c r="O542" s="69"/>
      <c r="P542" s="69"/>
      <c r="Q542" s="70"/>
      <c r="R542" s="69"/>
      <c r="S542" s="78">
        <f t="shared" si="35"/>
        <v>0</v>
      </c>
      <c r="T542" s="71"/>
      <c r="U542" s="71"/>
      <c r="V542" s="72"/>
      <c r="W542" s="68"/>
      <c r="X542" s="68"/>
      <c r="Y542" s="68"/>
      <c r="Z542" s="68"/>
      <c r="AA542" s="75" t="str">
        <f>IF(S542=0,"",IF(AO542="","Wood frame",VLOOKUP(AO542,'Construction Matrix'!A:B,2,TRUE)))</f>
        <v/>
      </c>
      <c r="AM542" s="75">
        <f t="shared" si="36"/>
        <v>0</v>
      </c>
      <c r="AN542" s="75">
        <f t="shared" si="37"/>
        <v>0</v>
      </c>
      <c r="AO542" s="15" t="str">
        <f t="shared" si="38"/>
        <v/>
      </c>
    </row>
    <row r="543" spans="1:41">
      <c r="A543" s="65"/>
      <c r="B543" s="66"/>
      <c r="C543" s="61"/>
      <c r="D543" s="48"/>
      <c r="E543" s="67"/>
      <c r="F543" s="76"/>
      <c r="H543" s="68"/>
      <c r="J543" s="65"/>
      <c r="K543" s="65"/>
      <c r="L543" s="65"/>
      <c r="M543" s="77"/>
      <c r="N543" s="77"/>
      <c r="O543" s="69"/>
      <c r="P543" s="69"/>
      <c r="Q543" s="70"/>
      <c r="R543" s="69"/>
      <c r="S543" s="78">
        <f t="shared" si="35"/>
        <v>0</v>
      </c>
      <c r="T543" s="71"/>
      <c r="U543" s="71"/>
      <c r="V543" s="72"/>
      <c r="W543" s="68"/>
      <c r="X543" s="68"/>
      <c r="Y543" s="68"/>
      <c r="Z543" s="68"/>
      <c r="AA543" s="75" t="str">
        <f>IF(S543=0,"",IF(AO543="","Wood frame",VLOOKUP(AO543,'Construction Matrix'!A:B,2,TRUE)))</f>
        <v/>
      </c>
      <c r="AM543" s="75">
        <f t="shared" si="36"/>
        <v>0</v>
      </c>
      <c r="AN543" s="75">
        <f t="shared" si="37"/>
        <v>0</v>
      </c>
      <c r="AO543" s="15" t="str">
        <f t="shared" si="38"/>
        <v/>
      </c>
    </row>
    <row r="544" spans="1:41">
      <c r="A544" s="65"/>
      <c r="B544" s="66"/>
      <c r="C544" s="61"/>
      <c r="D544" s="48"/>
      <c r="E544" s="67"/>
      <c r="F544" s="76"/>
      <c r="H544" s="68"/>
      <c r="J544" s="65"/>
      <c r="K544" s="65"/>
      <c r="L544" s="65"/>
      <c r="M544" s="77"/>
      <c r="N544" s="77"/>
      <c r="O544" s="69"/>
      <c r="P544" s="69"/>
      <c r="Q544" s="70"/>
      <c r="R544" s="69"/>
      <c r="S544" s="78">
        <f t="shared" si="35"/>
        <v>0</v>
      </c>
      <c r="T544" s="71"/>
      <c r="U544" s="71"/>
      <c r="V544" s="72"/>
      <c r="W544" s="68"/>
      <c r="X544" s="68"/>
      <c r="Y544" s="68"/>
      <c r="Z544" s="68"/>
      <c r="AA544" s="75" t="str">
        <f>IF(S544=0,"",IF(AO544="","Wood frame",VLOOKUP(AO544,'Construction Matrix'!A:B,2,TRUE)))</f>
        <v/>
      </c>
      <c r="AM544" s="75">
        <f t="shared" si="36"/>
        <v>0</v>
      </c>
      <c r="AN544" s="75">
        <f t="shared" si="37"/>
        <v>0</v>
      </c>
      <c r="AO544" s="15" t="str">
        <f t="shared" si="38"/>
        <v/>
      </c>
    </row>
    <row r="545" spans="1:41">
      <c r="A545" s="65"/>
      <c r="B545" s="66"/>
      <c r="C545" s="61"/>
      <c r="D545" s="48"/>
      <c r="E545" s="67"/>
      <c r="F545" s="76"/>
      <c r="H545" s="68"/>
      <c r="J545" s="65"/>
      <c r="K545" s="65"/>
      <c r="L545" s="65"/>
      <c r="M545" s="77"/>
      <c r="N545" s="77"/>
      <c r="O545" s="69"/>
      <c r="P545" s="69"/>
      <c r="Q545" s="70"/>
      <c r="R545" s="69"/>
      <c r="S545" s="78">
        <f t="shared" si="35"/>
        <v>0</v>
      </c>
      <c r="T545" s="71"/>
      <c r="U545" s="71"/>
      <c r="V545" s="72"/>
      <c r="W545" s="68"/>
      <c r="X545" s="68"/>
      <c r="Y545" s="68"/>
      <c r="Z545" s="68"/>
      <c r="AA545" s="75" t="str">
        <f>IF(S545=0,"",IF(AO545="","Wood frame",VLOOKUP(AO545,'Construction Matrix'!A:B,2,TRUE)))</f>
        <v/>
      </c>
      <c r="AM545" s="75">
        <f t="shared" si="36"/>
        <v>0</v>
      </c>
      <c r="AN545" s="75">
        <f t="shared" si="37"/>
        <v>0</v>
      </c>
      <c r="AO545" s="15" t="str">
        <f t="shared" si="38"/>
        <v/>
      </c>
    </row>
    <row r="546" spans="1:41">
      <c r="A546" s="65"/>
      <c r="B546" s="66"/>
      <c r="C546" s="61"/>
      <c r="D546" s="48"/>
      <c r="E546" s="67"/>
      <c r="F546" s="76"/>
      <c r="H546" s="68"/>
      <c r="J546" s="65"/>
      <c r="K546" s="65"/>
      <c r="L546" s="65"/>
      <c r="M546" s="77"/>
      <c r="N546" s="77"/>
      <c r="O546" s="69"/>
      <c r="P546" s="69"/>
      <c r="Q546" s="70"/>
      <c r="R546" s="69"/>
      <c r="S546" s="78">
        <f t="shared" si="35"/>
        <v>0</v>
      </c>
      <c r="T546" s="71"/>
      <c r="U546" s="71"/>
      <c r="V546" s="72"/>
      <c r="W546" s="68"/>
      <c r="X546" s="68"/>
      <c r="Y546" s="68"/>
      <c r="Z546" s="68"/>
      <c r="AA546" s="75" t="str">
        <f>IF(S546=0,"",IF(AO546="","Wood frame",VLOOKUP(AO546,'Construction Matrix'!A:B,2,TRUE)))</f>
        <v/>
      </c>
      <c r="AM546" s="75">
        <f t="shared" si="36"/>
        <v>0</v>
      </c>
      <c r="AN546" s="75">
        <f t="shared" si="37"/>
        <v>0</v>
      </c>
      <c r="AO546" s="15" t="str">
        <f t="shared" si="38"/>
        <v/>
      </c>
    </row>
    <row r="547" spans="1:41">
      <c r="A547" s="65"/>
      <c r="B547" s="66"/>
      <c r="C547" s="61"/>
      <c r="D547" s="48"/>
      <c r="E547" s="67"/>
      <c r="F547" s="76"/>
      <c r="H547" s="68"/>
      <c r="J547" s="65"/>
      <c r="K547" s="65"/>
      <c r="L547" s="65"/>
      <c r="M547" s="77"/>
      <c r="N547" s="77"/>
      <c r="O547" s="69"/>
      <c r="P547" s="69"/>
      <c r="Q547" s="70"/>
      <c r="R547" s="69"/>
      <c r="S547" s="78">
        <f t="shared" si="35"/>
        <v>0</v>
      </c>
      <c r="T547" s="71"/>
      <c r="U547" s="71"/>
      <c r="V547" s="72"/>
      <c r="W547" s="68"/>
      <c r="X547" s="68"/>
      <c r="Y547" s="68"/>
      <c r="Z547" s="68"/>
      <c r="AA547" s="75" t="str">
        <f>IF(S547=0,"",IF(AO547="","Wood frame",VLOOKUP(AO547,'Construction Matrix'!A:B,2,TRUE)))</f>
        <v/>
      </c>
      <c r="AM547" s="75">
        <f t="shared" si="36"/>
        <v>0</v>
      </c>
      <c r="AN547" s="75">
        <f t="shared" si="37"/>
        <v>0</v>
      </c>
      <c r="AO547" s="15" t="str">
        <f t="shared" si="38"/>
        <v/>
      </c>
    </row>
    <row r="548" spans="1:41">
      <c r="A548" s="65"/>
      <c r="B548" s="66"/>
      <c r="C548" s="61"/>
      <c r="D548" s="48"/>
      <c r="E548" s="67"/>
      <c r="F548" s="76"/>
      <c r="H548" s="68"/>
      <c r="J548" s="65"/>
      <c r="K548" s="65"/>
      <c r="L548" s="65"/>
      <c r="M548" s="77"/>
      <c r="N548" s="77"/>
      <c r="O548" s="69"/>
      <c r="P548" s="69"/>
      <c r="Q548" s="70"/>
      <c r="R548" s="69"/>
      <c r="S548" s="78">
        <f t="shared" si="35"/>
        <v>0</v>
      </c>
      <c r="T548" s="71"/>
      <c r="U548" s="71"/>
      <c r="V548" s="72"/>
      <c r="W548" s="68"/>
      <c r="X548" s="68"/>
      <c r="Y548" s="68"/>
      <c r="Z548" s="68"/>
      <c r="AA548" s="75" t="str">
        <f>IF(S548=0,"",IF(AO548="","Wood frame",VLOOKUP(AO548,'Construction Matrix'!A:B,2,TRUE)))</f>
        <v/>
      </c>
      <c r="AM548" s="75">
        <f t="shared" si="36"/>
        <v>0</v>
      </c>
      <c r="AN548" s="75">
        <f t="shared" si="37"/>
        <v>0</v>
      </c>
      <c r="AO548" s="15" t="str">
        <f t="shared" si="38"/>
        <v/>
      </c>
    </row>
    <row r="549" spans="1:41">
      <c r="A549" s="65"/>
      <c r="B549" s="66"/>
      <c r="C549" s="61"/>
      <c r="D549" s="48"/>
      <c r="E549" s="67"/>
      <c r="F549" s="76"/>
      <c r="H549" s="68"/>
      <c r="J549" s="65"/>
      <c r="K549" s="65"/>
      <c r="L549" s="65"/>
      <c r="M549" s="77"/>
      <c r="N549" s="77"/>
      <c r="O549" s="69"/>
      <c r="P549" s="69"/>
      <c r="Q549" s="70"/>
      <c r="R549" s="69"/>
      <c r="S549" s="78">
        <f t="shared" si="35"/>
        <v>0</v>
      </c>
      <c r="T549" s="71"/>
      <c r="U549" s="71"/>
      <c r="V549" s="72"/>
      <c r="W549" s="68"/>
      <c r="X549" s="68"/>
      <c r="Y549" s="68"/>
      <c r="Z549" s="68"/>
      <c r="AA549" s="75" t="str">
        <f>IF(S549=0,"",IF(AO549="","Wood frame",VLOOKUP(AO549,'Construction Matrix'!A:B,2,TRUE)))</f>
        <v/>
      </c>
      <c r="AM549" s="75">
        <f t="shared" si="36"/>
        <v>0</v>
      </c>
      <c r="AN549" s="75">
        <f t="shared" si="37"/>
        <v>0</v>
      </c>
      <c r="AO549" s="15" t="str">
        <f t="shared" si="38"/>
        <v/>
      </c>
    </row>
    <row r="550" spans="1:41">
      <c r="A550" s="65"/>
      <c r="B550" s="66"/>
      <c r="C550" s="61"/>
      <c r="D550" s="48"/>
      <c r="E550" s="67"/>
      <c r="F550" s="76"/>
      <c r="H550" s="68"/>
      <c r="J550" s="65"/>
      <c r="K550" s="65"/>
      <c r="L550" s="65"/>
      <c r="M550" s="77"/>
      <c r="N550" s="77"/>
      <c r="O550" s="69"/>
      <c r="P550" s="69"/>
      <c r="Q550" s="70"/>
      <c r="R550" s="69"/>
      <c r="S550" s="78">
        <f t="shared" si="35"/>
        <v>0</v>
      </c>
      <c r="T550" s="71"/>
      <c r="U550" s="71"/>
      <c r="V550" s="72"/>
      <c r="W550" s="68"/>
      <c r="X550" s="68"/>
      <c r="Y550" s="68"/>
      <c r="Z550" s="68"/>
      <c r="AA550" s="75" t="str">
        <f>IF(S550=0,"",IF(AO550="","Wood frame",VLOOKUP(AO550,'Construction Matrix'!A:B,2,TRUE)))</f>
        <v/>
      </c>
      <c r="AM550" s="75">
        <f t="shared" si="36"/>
        <v>0</v>
      </c>
      <c r="AN550" s="75">
        <f t="shared" si="37"/>
        <v>0</v>
      </c>
      <c r="AO550" s="15" t="str">
        <f t="shared" si="38"/>
        <v/>
      </c>
    </row>
    <row r="551" spans="1:41">
      <c r="A551" s="65"/>
      <c r="B551" s="66"/>
      <c r="C551" s="61"/>
      <c r="D551" s="48"/>
      <c r="E551" s="67"/>
      <c r="F551" s="76"/>
      <c r="H551" s="68"/>
      <c r="J551" s="65"/>
      <c r="K551" s="65"/>
      <c r="L551" s="65"/>
      <c r="M551" s="77"/>
      <c r="N551" s="77"/>
      <c r="O551" s="69"/>
      <c r="P551" s="69"/>
      <c r="Q551" s="70"/>
      <c r="R551" s="69"/>
      <c r="S551" s="78">
        <f t="shared" si="35"/>
        <v>0</v>
      </c>
      <c r="T551" s="71"/>
      <c r="U551" s="71"/>
      <c r="V551" s="72"/>
      <c r="W551" s="68"/>
      <c r="X551" s="68"/>
      <c r="Y551" s="68"/>
      <c r="Z551" s="68"/>
      <c r="AA551" s="75" t="str">
        <f>IF(S551=0,"",IF(AO551="","Wood frame",VLOOKUP(AO551,'Construction Matrix'!A:B,2,TRUE)))</f>
        <v/>
      </c>
      <c r="AM551" s="75">
        <f t="shared" si="36"/>
        <v>0</v>
      </c>
      <c r="AN551" s="75">
        <f t="shared" si="37"/>
        <v>0</v>
      </c>
      <c r="AO551" s="15" t="str">
        <f t="shared" si="38"/>
        <v/>
      </c>
    </row>
    <row r="552" spans="1:41">
      <c r="A552" s="65"/>
      <c r="B552" s="66"/>
      <c r="C552" s="61"/>
      <c r="D552" s="48"/>
      <c r="E552" s="67"/>
      <c r="F552" s="76"/>
      <c r="H552" s="68"/>
      <c r="J552" s="65"/>
      <c r="K552" s="65"/>
      <c r="L552" s="65"/>
      <c r="M552" s="77"/>
      <c r="N552" s="77"/>
      <c r="O552" s="69"/>
      <c r="P552" s="69"/>
      <c r="Q552" s="70"/>
      <c r="R552" s="69"/>
      <c r="S552" s="78">
        <f t="shared" si="35"/>
        <v>0</v>
      </c>
      <c r="T552" s="71"/>
      <c r="U552" s="71"/>
      <c r="V552" s="72"/>
      <c r="W552" s="68"/>
      <c r="X552" s="68"/>
      <c r="Y552" s="68"/>
      <c r="Z552" s="68"/>
      <c r="AA552" s="75" t="str">
        <f>IF(S552=0,"",IF(AO552="","Wood frame",VLOOKUP(AO552,'Construction Matrix'!A:B,2,TRUE)))</f>
        <v/>
      </c>
      <c r="AM552" s="75">
        <f t="shared" si="36"/>
        <v>0</v>
      </c>
      <c r="AN552" s="75">
        <f t="shared" si="37"/>
        <v>0</v>
      </c>
      <c r="AO552" s="15" t="str">
        <f t="shared" si="38"/>
        <v/>
      </c>
    </row>
    <row r="553" spans="1:41">
      <c r="A553" s="65"/>
      <c r="B553" s="66"/>
      <c r="C553" s="61"/>
      <c r="D553" s="48"/>
      <c r="E553" s="67"/>
      <c r="F553" s="76"/>
      <c r="H553" s="68"/>
      <c r="J553" s="65"/>
      <c r="K553" s="65"/>
      <c r="L553" s="65"/>
      <c r="M553" s="77"/>
      <c r="N553" s="77"/>
      <c r="O553" s="69"/>
      <c r="P553" s="69"/>
      <c r="Q553" s="70"/>
      <c r="R553" s="69"/>
      <c r="S553" s="78">
        <f t="shared" si="35"/>
        <v>0</v>
      </c>
      <c r="T553" s="71"/>
      <c r="U553" s="71"/>
      <c r="V553" s="72"/>
      <c r="W553" s="68"/>
      <c r="X553" s="68"/>
      <c r="Y553" s="68"/>
      <c r="Z553" s="68"/>
      <c r="AA553" s="75" t="str">
        <f>IF(S553=0,"",IF(AO553="","Wood frame",VLOOKUP(AO553,'Construction Matrix'!A:B,2,TRUE)))</f>
        <v/>
      </c>
      <c r="AM553" s="75">
        <f t="shared" si="36"/>
        <v>0</v>
      </c>
      <c r="AN553" s="75">
        <f t="shared" si="37"/>
        <v>0</v>
      </c>
      <c r="AO553" s="15" t="str">
        <f t="shared" si="38"/>
        <v/>
      </c>
    </row>
    <row r="554" spans="1:41">
      <c r="A554" s="65"/>
      <c r="B554" s="66"/>
      <c r="C554" s="61"/>
      <c r="D554" s="48"/>
      <c r="E554" s="67"/>
      <c r="F554" s="76"/>
      <c r="H554" s="68"/>
      <c r="J554" s="65"/>
      <c r="K554" s="65"/>
      <c r="L554" s="65"/>
      <c r="M554" s="77"/>
      <c r="N554" s="77"/>
      <c r="O554" s="69"/>
      <c r="P554" s="69"/>
      <c r="Q554" s="70"/>
      <c r="R554" s="69"/>
      <c r="S554" s="78">
        <f t="shared" si="35"/>
        <v>0</v>
      </c>
      <c r="T554" s="71"/>
      <c r="U554" s="71"/>
      <c r="V554" s="72"/>
      <c r="W554" s="68"/>
      <c r="X554" s="68"/>
      <c r="Y554" s="68"/>
      <c r="Z554" s="68"/>
      <c r="AA554" s="75" t="str">
        <f>IF(S554=0,"",IF(AO554="","Wood frame",VLOOKUP(AO554,'Construction Matrix'!A:B,2,TRUE)))</f>
        <v/>
      </c>
      <c r="AM554" s="75">
        <f t="shared" si="36"/>
        <v>0</v>
      </c>
      <c r="AN554" s="75">
        <f t="shared" si="37"/>
        <v>0</v>
      </c>
      <c r="AO554" s="15" t="str">
        <f t="shared" si="38"/>
        <v/>
      </c>
    </row>
    <row r="555" spans="1:41">
      <c r="A555" s="65"/>
      <c r="B555" s="66"/>
      <c r="C555" s="61"/>
      <c r="D555" s="48"/>
      <c r="E555" s="67"/>
      <c r="F555" s="76"/>
      <c r="H555" s="68"/>
      <c r="J555" s="65"/>
      <c r="K555" s="65"/>
      <c r="L555" s="65"/>
      <c r="M555" s="77"/>
      <c r="N555" s="77"/>
      <c r="O555" s="69"/>
      <c r="P555" s="69"/>
      <c r="Q555" s="70"/>
      <c r="R555" s="69"/>
      <c r="S555" s="78">
        <f t="shared" si="35"/>
        <v>0</v>
      </c>
      <c r="T555" s="71"/>
      <c r="U555" s="71"/>
      <c r="V555" s="72"/>
      <c r="W555" s="68"/>
      <c r="X555" s="68"/>
      <c r="Y555" s="68"/>
      <c r="Z555" s="68"/>
      <c r="AA555" s="75" t="str">
        <f>IF(S555=0,"",IF(AO555="","Wood frame",VLOOKUP(AO555,'Construction Matrix'!A:B,2,TRUE)))</f>
        <v/>
      </c>
      <c r="AM555" s="75">
        <f t="shared" si="36"/>
        <v>0</v>
      </c>
      <c r="AN555" s="75">
        <f t="shared" si="37"/>
        <v>0</v>
      </c>
      <c r="AO555" s="15" t="str">
        <f t="shared" si="38"/>
        <v/>
      </c>
    </row>
    <row r="556" spans="1:41">
      <c r="A556" s="65"/>
      <c r="B556" s="66"/>
      <c r="C556" s="61"/>
      <c r="D556" s="48"/>
      <c r="E556" s="67"/>
      <c r="F556" s="76"/>
      <c r="H556" s="68"/>
      <c r="J556" s="65"/>
      <c r="K556" s="65"/>
      <c r="L556" s="65"/>
      <c r="M556" s="77"/>
      <c r="N556" s="77"/>
      <c r="O556" s="69"/>
      <c r="P556" s="69"/>
      <c r="Q556" s="70"/>
      <c r="R556" s="69"/>
      <c r="S556" s="78">
        <f t="shared" si="35"/>
        <v>0</v>
      </c>
      <c r="T556" s="71"/>
      <c r="U556" s="71"/>
      <c r="V556" s="72"/>
      <c r="W556" s="68"/>
      <c r="X556" s="68"/>
      <c r="Y556" s="68"/>
      <c r="Z556" s="68"/>
      <c r="AA556" s="75" t="str">
        <f>IF(S556=0,"",IF(AO556="","Wood frame",VLOOKUP(AO556,'Construction Matrix'!A:B,2,TRUE)))</f>
        <v/>
      </c>
      <c r="AM556" s="75">
        <f t="shared" si="36"/>
        <v>0</v>
      </c>
      <c r="AN556" s="75">
        <f t="shared" si="37"/>
        <v>0</v>
      </c>
      <c r="AO556" s="15" t="str">
        <f t="shared" si="38"/>
        <v/>
      </c>
    </row>
    <row r="557" spans="1:41">
      <c r="A557" s="65"/>
      <c r="B557" s="66"/>
      <c r="C557" s="61"/>
      <c r="D557" s="48"/>
      <c r="E557" s="67"/>
      <c r="F557" s="76"/>
      <c r="H557" s="68"/>
      <c r="J557" s="65"/>
      <c r="K557" s="65"/>
      <c r="L557" s="65"/>
      <c r="M557" s="77"/>
      <c r="N557" s="77"/>
      <c r="O557" s="69"/>
      <c r="P557" s="69"/>
      <c r="Q557" s="70"/>
      <c r="R557" s="69"/>
      <c r="S557" s="78">
        <f t="shared" si="35"/>
        <v>0</v>
      </c>
      <c r="T557" s="71"/>
      <c r="U557" s="71"/>
      <c r="V557" s="72"/>
      <c r="W557" s="68"/>
      <c r="X557" s="68"/>
      <c r="Y557" s="68"/>
      <c r="Z557" s="68"/>
      <c r="AA557" s="75" t="str">
        <f>IF(S557=0,"",IF(AO557="","Wood frame",VLOOKUP(AO557,'Construction Matrix'!A:B,2,TRUE)))</f>
        <v/>
      </c>
      <c r="AM557" s="75">
        <f t="shared" si="36"/>
        <v>0</v>
      </c>
      <c r="AN557" s="75">
        <f t="shared" si="37"/>
        <v>0</v>
      </c>
      <c r="AO557" s="15" t="str">
        <f t="shared" si="38"/>
        <v/>
      </c>
    </row>
    <row r="558" spans="1:41">
      <c r="A558" s="65"/>
      <c r="B558" s="66"/>
      <c r="C558" s="61"/>
      <c r="D558" s="48"/>
      <c r="E558" s="67"/>
      <c r="F558" s="76"/>
      <c r="H558" s="68"/>
      <c r="J558" s="65"/>
      <c r="K558" s="65"/>
      <c r="L558" s="65"/>
      <c r="M558" s="77"/>
      <c r="N558" s="77"/>
      <c r="O558" s="69"/>
      <c r="P558" s="69"/>
      <c r="Q558" s="70"/>
      <c r="R558" s="69"/>
      <c r="S558" s="78">
        <f t="shared" si="35"/>
        <v>0</v>
      </c>
      <c r="T558" s="71"/>
      <c r="U558" s="71"/>
      <c r="V558" s="72"/>
      <c r="W558" s="68"/>
      <c r="X558" s="68"/>
      <c r="Y558" s="68"/>
      <c r="Z558" s="68"/>
      <c r="AA558" s="75" t="str">
        <f>IF(S558=0,"",IF(AO558="","Wood frame",VLOOKUP(AO558,'Construction Matrix'!A:B,2,TRUE)))</f>
        <v/>
      </c>
      <c r="AM558" s="75">
        <f t="shared" si="36"/>
        <v>0</v>
      </c>
      <c r="AN558" s="75">
        <f t="shared" si="37"/>
        <v>0</v>
      </c>
      <c r="AO558" s="15" t="str">
        <f t="shared" si="38"/>
        <v/>
      </c>
    </row>
    <row r="559" spans="1:41">
      <c r="A559" s="65"/>
      <c r="B559" s="66"/>
      <c r="C559" s="61"/>
      <c r="D559" s="48"/>
      <c r="E559" s="67"/>
      <c r="F559" s="76"/>
      <c r="H559" s="68"/>
      <c r="J559" s="65"/>
      <c r="K559" s="65"/>
      <c r="L559" s="65"/>
      <c r="M559" s="77"/>
      <c r="N559" s="77"/>
      <c r="O559" s="69"/>
      <c r="P559" s="69"/>
      <c r="Q559" s="70"/>
      <c r="R559" s="69"/>
      <c r="S559" s="78">
        <f t="shared" si="35"/>
        <v>0</v>
      </c>
      <c r="T559" s="71"/>
      <c r="U559" s="71"/>
      <c r="V559" s="72"/>
      <c r="W559" s="68"/>
      <c r="X559" s="68"/>
      <c r="Y559" s="68"/>
      <c r="Z559" s="68"/>
      <c r="AA559" s="75" t="str">
        <f>IF(S559=0,"",IF(AO559="","Wood frame",VLOOKUP(AO559,'Construction Matrix'!A:B,2,TRUE)))</f>
        <v/>
      </c>
      <c r="AM559" s="75">
        <f t="shared" si="36"/>
        <v>0</v>
      </c>
      <c r="AN559" s="75">
        <f t="shared" si="37"/>
        <v>0</v>
      </c>
      <c r="AO559" s="15" t="str">
        <f t="shared" si="38"/>
        <v/>
      </c>
    </row>
    <row r="560" spans="1:41">
      <c r="A560" s="65"/>
      <c r="B560" s="66"/>
      <c r="C560" s="61"/>
      <c r="D560" s="48"/>
      <c r="E560" s="67"/>
      <c r="F560" s="76"/>
      <c r="H560" s="68"/>
      <c r="J560" s="65"/>
      <c r="K560" s="65"/>
      <c r="L560" s="65"/>
      <c r="M560" s="77"/>
      <c r="N560" s="77"/>
      <c r="O560" s="69"/>
      <c r="P560" s="69"/>
      <c r="Q560" s="70"/>
      <c r="R560" s="69"/>
      <c r="S560" s="78">
        <f t="shared" si="35"/>
        <v>0</v>
      </c>
      <c r="T560" s="71"/>
      <c r="U560" s="71"/>
      <c r="V560" s="72"/>
      <c r="W560" s="68"/>
      <c r="X560" s="68"/>
      <c r="Y560" s="68"/>
      <c r="Z560" s="68"/>
      <c r="AA560" s="75" t="str">
        <f>IF(S560=0,"",IF(AO560="","Wood frame",VLOOKUP(AO560,'Construction Matrix'!A:B,2,TRUE)))</f>
        <v/>
      </c>
      <c r="AM560" s="75">
        <f t="shared" si="36"/>
        <v>0</v>
      </c>
      <c r="AN560" s="75">
        <f t="shared" si="37"/>
        <v>0</v>
      </c>
      <c r="AO560" s="15" t="str">
        <f t="shared" si="38"/>
        <v/>
      </c>
    </row>
    <row r="561" spans="1:41">
      <c r="A561" s="65"/>
      <c r="B561" s="66"/>
      <c r="C561" s="61"/>
      <c r="D561" s="48"/>
      <c r="E561" s="67"/>
      <c r="F561" s="76"/>
      <c r="H561" s="68"/>
      <c r="J561" s="65"/>
      <c r="K561" s="65"/>
      <c r="L561" s="65"/>
      <c r="M561" s="77"/>
      <c r="N561" s="77"/>
      <c r="O561" s="69"/>
      <c r="P561" s="69"/>
      <c r="Q561" s="70"/>
      <c r="R561" s="69"/>
      <c r="S561" s="78">
        <f t="shared" si="35"/>
        <v>0</v>
      </c>
      <c r="T561" s="71"/>
      <c r="U561" s="71"/>
      <c r="V561" s="72"/>
      <c r="W561" s="68"/>
      <c r="X561" s="68"/>
      <c r="Y561" s="68"/>
      <c r="Z561" s="68"/>
      <c r="AA561" s="75" t="str">
        <f>IF(S561=0,"",IF(AO561="","Wood frame",VLOOKUP(AO561,'Construction Matrix'!A:B,2,TRUE)))</f>
        <v/>
      </c>
      <c r="AM561" s="75">
        <f t="shared" si="36"/>
        <v>0</v>
      </c>
      <c r="AN561" s="75">
        <f t="shared" si="37"/>
        <v>0</v>
      </c>
      <c r="AO561" s="15" t="str">
        <f t="shared" si="38"/>
        <v/>
      </c>
    </row>
    <row r="562" spans="1:41">
      <c r="A562" s="65"/>
      <c r="B562" s="66"/>
      <c r="C562" s="61"/>
      <c r="D562" s="48"/>
      <c r="E562" s="67"/>
      <c r="F562" s="76"/>
      <c r="H562" s="68"/>
      <c r="J562" s="65"/>
      <c r="K562" s="65"/>
      <c r="L562" s="65"/>
      <c r="M562" s="77"/>
      <c r="N562" s="77"/>
      <c r="O562" s="69"/>
      <c r="P562" s="69"/>
      <c r="Q562" s="70"/>
      <c r="R562" s="69"/>
      <c r="S562" s="78">
        <f t="shared" si="35"/>
        <v>0</v>
      </c>
      <c r="T562" s="71"/>
      <c r="U562" s="71"/>
      <c r="V562" s="72"/>
      <c r="W562" s="68"/>
      <c r="X562" s="68"/>
      <c r="Y562" s="68"/>
      <c r="Z562" s="68"/>
      <c r="AA562" s="75" t="str">
        <f>IF(S562=0,"",IF(AO562="","Wood frame",VLOOKUP(AO562,'Construction Matrix'!A:B,2,TRUE)))</f>
        <v/>
      </c>
      <c r="AM562" s="75">
        <f t="shared" si="36"/>
        <v>0</v>
      </c>
      <c r="AN562" s="75">
        <f t="shared" si="37"/>
        <v>0</v>
      </c>
      <c r="AO562" s="15" t="str">
        <f t="shared" si="38"/>
        <v/>
      </c>
    </row>
    <row r="563" spans="1:41">
      <c r="A563" s="65"/>
      <c r="B563" s="66"/>
      <c r="C563" s="61"/>
      <c r="D563" s="48"/>
      <c r="E563" s="67"/>
      <c r="F563" s="76"/>
      <c r="H563" s="68"/>
      <c r="J563" s="65"/>
      <c r="K563" s="65"/>
      <c r="L563" s="65"/>
      <c r="M563" s="77"/>
      <c r="N563" s="77"/>
      <c r="O563" s="69"/>
      <c r="P563" s="69"/>
      <c r="Q563" s="70"/>
      <c r="R563" s="69"/>
      <c r="S563" s="78">
        <f t="shared" si="35"/>
        <v>0</v>
      </c>
      <c r="T563" s="71"/>
      <c r="U563" s="71"/>
      <c r="V563" s="72"/>
      <c r="W563" s="68"/>
      <c r="X563" s="68"/>
      <c r="Y563" s="68"/>
      <c r="Z563" s="68"/>
      <c r="AA563" s="75" t="str">
        <f>IF(S563=0,"",IF(AO563="","Wood frame",VLOOKUP(AO563,'Construction Matrix'!A:B,2,TRUE)))</f>
        <v/>
      </c>
      <c r="AM563" s="75">
        <f t="shared" si="36"/>
        <v>0</v>
      </c>
      <c r="AN563" s="75">
        <f t="shared" si="37"/>
        <v>0</v>
      </c>
      <c r="AO563" s="15" t="str">
        <f t="shared" si="38"/>
        <v/>
      </c>
    </row>
    <row r="564" spans="1:41">
      <c r="A564" s="65"/>
      <c r="B564" s="66"/>
      <c r="C564" s="61"/>
      <c r="D564" s="48"/>
      <c r="E564" s="67"/>
      <c r="F564" s="76"/>
      <c r="H564" s="68"/>
      <c r="J564" s="65"/>
      <c r="K564" s="65"/>
      <c r="L564" s="65"/>
      <c r="M564" s="77"/>
      <c r="N564" s="77"/>
      <c r="O564" s="69"/>
      <c r="P564" s="69"/>
      <c r="Q564" s="70"/>
      <c r="R564" s="69"/>
      <c r="S564" s="78">
        <f t="shared" si="35"/>
        <v>0</v>
      </c>
      <c r="T564" s="71"/>
      <c r="U564" s="71"/>
      <c r="V564" s="72"/>
      <c r="W564" s="68"/>
      <c r="X564" s="68"/>
      <c r="Y564" s="68"/>
      <c r="Z564" s="68"/>
      <c r="AA564" s="75" t="str">
        <f>IF(S564=0,"",IF(AO564="","Wood frame",VLOOKUP(AO564,'Construction Matrix'!A:B,2,TRUE)))</f>
        <v/>
      </c>
      <c r="AM564" s="75">
        <f t="shared" si="36"/>
        <v>0</v>
      </c>
      <c r="AN564" s="75">
        <f t="shared" si="37"/>
        <v>0</v>
      </c>
      <c r="AO564" s="15" t="str">
        <f t="shared" si="38"/>
        <v/>
      </c>
    </row>
    <row r="565" spans="1:41">
      <c r="A565" s="65"/>
      <c r="B565" s="66"/>
      <c r="C565" s="61"/>
      <c r="D565" s="48"/>
      <c r="E565" s="67"/>
      <c r="F565" s="76"/>
      <c r="H565" s="68"/>
      <c r="J565" s="65"/>
      <c r="K565" s="65"/>
      <c r="L565" s="65"/>
      <c r="M565" s="77"/>
      <c r="N565" s="77"/>
      <c r="O565" s="69"/>
      <c r="P565" s="69"/>
      <c r="Q565" s="70"/>
      <c r="R565" s="69"/>
      <c r="S565" s="78">
        <f t="shared" si="35"/>
        <v>0</v>
      </c>
      <c r="T565" s="71"/>
      <c r="U565" s="71"/>
      <c r="V565" s="72"/>
      <c r="W565" s="68"/>
      <c r="X565" s="68"/>
      <c r="Y565" s="68"/>
      <c r="Z565" s="68"/>
      <c r="AA565" s="75" t="str">
        <f>IF(S565=0,"",IF(AO565="","Wood frame",VLOOKUP(AO565,'Construction Matrix'!A:B,2,TRUE)))</f>
        <v/>
      </c>
      <c r="AM565" s="75">
        <f t="shared" si="36"/>
        <v>0</v>
      </c>
      <c r="AN565" s="75">
        <f t="shared" si="37"/>
        <v>0</v>
      </c>
      <c r="AO565" s="15" t="str">
        <f t="shared" si="38"/>
        <v/>
      </c>
    </row>
    <row r="566" spans="1:41">
      <c r="A566" s="65"/>
      <c r="B566" s="66"/>
      <c r="C566" s="61"/>
      <c r="D566" s="48"/>
      <c r="E566" s="67"/>
      <c r="F566" s="76"/>
      <c r="H566" s="68"/>
      <c r="J566" s="65"/>
      <c r="K566" s="65"/>
      <c r="L566" s="65"/>
      <c r="M566" s="77"/>
      <c r="N566" s="77"/>
      <c r="O566" s="69"/>
      <c r="P566" s="69"/>
      <c r="Q566" s="70"/>
      <c r="R566" s="69"/>
      <c r="S566" s="78">
        <f t="shared" si="35"/>
        <v>0</v>
      </c>
      <c r="T566" s="71"/>
      <c r="U566" s="71"/>
      <c r="V566" s="72"/>
      <c r="W566" s="68"/>
      <c r="X566" s="68"/>
      <c r="Y566" s="68"/>
      <c r="Z566" s="68"/>
      <c r="AA566" s="75" t="str">
        <f>IF(S566=0,"",IF(AO566="","Wood frame",VLOOKUP(AO566,'Construction Matrix'!A:B,2,TRUE)))</f>
        <v/>
      </c>
      <c r="AM566" s="75">
        <f t="shared" si="36"/>
        <v>0</v>
      </c>
      <c r="AN566" s="75">
        <f t="shared" si="37"/>
        <v>0</v>
      </c>
      <c r="AO566" s="15" t="str">
        <f t="shared" si="38"/>
        <v/>
      </c>
    </row>
    <row r="567" spans="1:41">
      <c r="A567" s="65"/>
      <c r="B567" s="66"/>
      <c r="C567" s="61"/>
      <c r="D567" s="48"/>
      <c r="E567" s="67"/>
      <c r="F567" s="76"/>
      <c r="H567" s="68"/>
      <c r="J567" s="65"/>
      <c r="K567" s="65"/>
      <c r="L567" s="65"/>
      <c r="M567" s="77"/>
      <c r="N567" s="77"/>
      <c r="O567" s="69"/>
      <c r="P567" s="69"/>
      <c r="Q567" s="70"/>
      <c r="R567" s="69"/>
      <c r="S567" s="78">
        <f t="shared" si="35"/>
        <v>0</v>
      </c>
      <c r="T567" s="71"/>
      <c r="U567" s="71"/>
      <c r="V567" s="72"/>
      <c r="W567" s="68"/>
      <c r="X567" s="68"/>
      <c r="Y567" s="68"/>
      <c r="Z567" s="68"/>
      <c r="AA567" s="75" t="str">
        <f>IF(S567=0,"",IF(AO567="","Wood frame",VLOOKUP(AO567,'Construction Matrix'!A:B,2,TRUE)))</f>
        <v/>
      </c>
      <c r="AM567" s="75">
        <f t="shared" si="36"/>
        <v>0</v>
      </c>
      <c r="AN567" s="75">
        <f t="shared" si="37"/>
        <v>0</v>
      </c>
      <c r="AO567" s="15" t="str">
        <f t="shared" si="38"/>
        <v/>
      </c>
    </row>
    <row r="568" spans="1:41">
      <c r="A568" s="65"/>
      <c r="B568" s="66"/>
      <c r="C568" s="61"/>
      <c r="D568" s="48"/>
      <c r="E568" s="67"/>
      <c r="F568" s="76"/>
      <c r="H568" s="68"/>
      <c r="J568" s="65"/>
      <c r="K568" s="65"/>
      <c r="L568" s="65"/>
      <c r="M568" s="77"/>
      <c r="N568" s="77"/>
      <c r="O568" s="69"/>
      <c r="P568" s="69"/>
      <c r="Q568" s="70"/>
      <c r="R568" s="69"/>
      <c r="S568" s="78">
        <f t="shared" si="35"/>
        <v>0</v>
      </c>
      <c r="T568" s="71"/>
      <c r="U568" s="71"/>
      <c r="V568" s="72"/>
      <c r="W568" s="68"/>
      <c r="X568" s="68"/>
      <c r="Y568" s="68"/>
      <c r="Z568" s="68"/>
      <c r="AA568" s="75" t="str">
        <f>IF(S568=0,"",IF(AO568="","Wood frame",VLOOKUP(AO568,'Construction Matrix'!A:B,2,TRUE)))</f>
        <v/>
      </c>
      <c r="AM568" s="75">
        <f t="shared" si="36"/>
        <v>0</v>
      </c>
      <c r="AN568" s="75">
        <f t="shared" si="37"/>
        <v>0</v>
      </c>
      <c r="AO568" s="15" t="str">
        <f t="shared" si="38"/>
        <v/>
      </c>
    </row>
    <row r="569" spans="1:41">
      <c r="A569" s="65"/>
      <c r="B569" s="66"/>
      <c r="C569" s="61"/>
      <c r="D569" s="48"/>
      <c r="E569" s="67"/>
      <c r="F569" s="76"/>
      <c r="H569" s="68"/>
      <c r="J569" s="65"/>
      <c r="K569" s="65"/>
      <c r="L569" s="65"/>
      <c r="M569" s="77"/>
      <c r="N569" s="77"/>
      <c r="O569" s="69"/>
      <c r="P569" s="69"/>
      <c r="Q569" s="70"/>
      <c r="R569" s="69"/>
      <c r="S569" s="78">
        <f t="shared" si="35"/>
        <v>0</v>
      </c>
      <c r="T569" s="71"/>
      <c r="U569" s="71"/>
      <c r="V569" s="72"/>
      <c r="W569" s="68"/>
      <c r="X569" s="68"/>
      <c r="Y569" s="68"/>
      <c r="Z569" s="68"/>
      <c r="AA569" s="75" t="str">
        <f>IF(S569=0,"",IF(AO569="","Wood frame",VLOOKUP(AO569,'Construction Matrix'!A:B,2,TRUE)))</f>
        <v/>
      </c>
      <c r="AM569" s="75">
        <f t="shared" si="36"/>
        <v>0</v>
      </c>
      <c r="AN569" s="75">
        <f t="shared" si="37"/>
        <v>0</v>
      </c>
      <c r="AO569" s="15" t="str">
        <f t="shared" si="38"/>
        <v/>
      </c>
    </row>
    <row r="570" spans="1:41">
      <c r="A570" s="65"/>
      <c r="B570" s="66"/>
      <c r="C570" s="61"/>
      <c r="D570" s="48"/>
      <c r="E570" s="67"/>
      <c r="F570" s="76"/>
      <c r="H570" s="68"/>
      <c r="J570" s="65"/>
      <c r="K570" s="65"/>
      <c r="L570" s="65"/>
      <c r="M570" s="77"/>
      <c r="N570" s="77"/>
      <c r="O570" s="69"/>
      <c r="P570" s="69"/>
      <c r="Q570" s="70"/>
      <c r="R570" s="69"/>
      <c r="S570" s="78">
        <f t="shared" si="35"/>
        <v>0</v>
      </c>
      <c r="T570" s="71"/>
      <c r="U570" s="71"/>
      <c r="V570" s="72"/>
      <c r="W570" s="68"/>
      <c r="X570" s="68"/>
      <c r="Y570" s="68"/>
      <c r="Z570" s="68"/>
      <c r="AA570" s="75" t="str">
        <f>IF(S570=0,"",IF(AO570="","Wood frame",VLOOKUP(AO570,'Construction Matrix'!A:B,2,TRUE)))</f>
        <v/>
      </c>
      <c r="AM570" s="75">
        <f t="shared" si="36"/>
        <v>0</v>
      </c>
      <c r="AN570" s="75">
        <f t="shared" si="37"/>
        <v>0</v>
      </c>
      <c r="AO570" s="15" t="str">
        <f t="shared" si="38"/>
        <v/>
      </c>
    </row>
    <row r="571" spans="1:41">
      <c r="A571" s="65"/>
      <c r="B571" s="66"/>
      <c r="C571" s="61"/>
      <c r="D571" s="48"/>
      <c r="E571" s="67"/>
      <c r="F571" s="76"/>
      <c r="H571" s="68"/>
      <c r="J571" s="65"/>
      <c r="K571" s="65"/>
      <c r="L571" s="65"/>
      <c r="M571" s="77"/>
      <c r="N571" s="77"/>
      <c r="O571" s="69"/>
      <c r="P571" s="69"/>
      <c r="Q571" s="70"/>
      <c r="R571" s="69"/>
      <c r="S571" s="78">
        <f t="shared" si="35"/>
        <v>0</v>
      </c>
      <c r="T571" s="71"/>
      <c r="U571" s="71"/>
      <c r="V571" s="72"/>
      <c r="W571" s="68"/>
      <c r="X571" s="68"/>
      <c r="Y571" s="68"/>
      <c r="Z571" s="68"/>
      <c r="AA571" s="75" t="str">
        <f>IF(S571=0,"",IF(AO571="","Wood frame",VLOOKUP(AO571,'Construction Matrix'!A:B,2,TRUE)))</f>
        <v/>
      </c>
      <c r="AM571" s="75">
        <f t="shared" si="36"/>
        <v>0</v>
      </c>
      <c r="AN571" s="75">
        <f t="shared" si="37"/>
        <v>0</v>
      </c>
      <c r="AO571" s="15" t="str">
        <f t="shared" si="38"/>
        <v/>
      </c>
    </row>
    <row r="572" spans="1:41">
      <c r="A572" s="65"/>
      <c r="B572" s="66"/>
      <c r="C572" s="61"/>
      <c r="D572" s="48"/>
      <c r="E572" s="67"/>
      <c r="F572" s="76"/>
      <c r="H572" s="68"/>
      <c r="J572" s="65"/>
      <c r="K572" s="65"/>
      <c r="L572" s="65"/>
      <c r="M572" s="77"/>
      <c r="N572" s="77"/>
      <c r="O572" s="69"/>
      <c r="P572" s="69"/>
      <c r="Q572" s="70"/>
      <c r="R572" s="69"/>
      <c r="S572" s="78">
        <f t="shared" si="35"/>
        <v>0</v>
      </c>
      <c r="T572" s="71"/>
      <c r="U572" s="71"/>
      <c r="V572" s="72"/>
      <c r="W572" s="68"/>
      <c r="X572" s="68"/>
      <c r="Y572" s="68"/>
      <c r="Z572" s="68"/>
      <c r="AA572" s="75" t="str">
        <f>IF(S572=0,"",IF(AO572="","Wood frame",VLOOKUP(AO572,'Construction Matrix'!A:B,2,TRUE)))</f>
        <v/>
      </c>
      <c r="AM572" s="75">
        <f t="shared" si="36"/>
        <v>0</v>
      </c>
      <c r="AN572" s="75">
        <f t="shared" si="37"/>
        <v>0</v>
      </c>
      <c r="AO572" s="15" t="str">
        <f t="shared" si="38"/>
        <v/>
      </c>
    </row>
    <row r="573" spans="1:41">
      <c r="A573" s="65"/>
      <c r="B573" s="66"/>
      <c r="C573" s="61"/>
      <c r="D573" s="48"/>
      <c r="E573" s="67"/>
      <c r="F573" s="76"/>
      <c r="H573" s="68"/>
      <c r="J573" s="65"/>
      <c r="K573" s="65"/>
      <c r="L573" s="65"/>
      <c r="M573" s="77"/>
      <c r="N573" s="77"/>
      <c r="O573" s="69"/>
      <c r="P573" s="69"/>
      <c r="Q573" s="70"/>
      <c r="R573" s="69"/>
      <c r="S573" s="78">
        <f t="shared" si="35"/>
        <v>0</v>
      </c>
      <c r="T573" s="71"/>
      <c r="U573" s="71"/>
      <c r="V573" s="72"/>
      <c r="W573" s="68"/>
      <c r="X573" s="68"/>
      <c r="Y573" s="68"/>
      <c r="Z573" s="68"/>
      <c r="AA573" s="75" t="str">
        <f>IF(S573=0,"",IF(AO573="","Wood frame",VLOOKUP(AO573,'Construction Matrix'!A:B,2,TRUE)))</f>
        <v/>
      </c>
      <c r="AM573" s="75">
        <f t="shared" si="36"/>
        <v>0</v>
      </c>
      <c r="AN573" s="75">
        <f t="shared" si="37"/>
        <v>0</v>
      </c>
      <c r="AO573" s="15" t="str">
        <f t="shared" si="38"/>
        <v/>
      </c>
    </row>
    <row r="574" spans="1:41">
      <c r="A574" s="65"/>
      <c r="B574" s="66"/>
      <c r="C574" s="61"/>
      <c r="D574" s="48"/>
      <c r="E574" s="67"/>
      <c r="F574" s="76"/>
      <c r="H574" s="68"/>
      <c r="J574" s="65"/>
      <c r="K574" s="65"/>
      <c r="L574" s="65"/>
      <c r="M574" s="77"/>
      <c r="N574" s="77"/>
      <c r="O574" s="69"/>
      <c r="P574" s="69"/>
      <c r="Q574" s="70"/>
      <c r="R574" s="69"/>
      <c r="S574" s="78">
        <f t="shared" si="35"/>
        <v>0</v>
      </c>
      <c r="T574" s="71"/>
      <c r="U574" s="71"/>
      <c r="V574" s="72"/>
      <c r="W574" s="68"/>
      <c r="X574" s="68"/>
      <c r="Y574" s="68"/>
      <c r="Z574" s="68"/>
      <c r="AA574" s="75" t="str">
        <f>IF(S574=0,"",IF(AO574="","Wood frame",VLOOKUP(AO574,'Construction Matrix'!A:B,2,TRUE)))</f>
        <v/>
      </c>
      <c r="AM574" s="75">
        <f t="shared" si="36"/>
        <v>0</v>
      </c>
      <c r="AN574" s="75">
        <f t="shared" si="37"/>
        <v>0</v>
      </c>
      <c r="AO574" s="15" t="str">
        <f t="shared" si="38"/>
        <v/>
      </c>
    </row>
    <row r="575" spans="1:41">
      <c r="A575" s="65"/>
      <c r="B575" s="66"/>
      <c r="C575" s="61"/>
      <c r="D575" s="48"/>
      <c r="E575" s="67"/>
      <c r="F575" s="76"/>
      <c r="H575" s="68"/>
      <c r="J575" s="65"/>
      <c r="K575" s="65"/>
      <c r="L575" s="65"/>
      <c r="M575" s="77"/>
      <c r="N575" s="77"/>
      <c r="O575" s="69"/>
      <c r="P575" s="69"/>
      <c r="Q575" s="70"/>
      <c r="R575" s="69"/>
      <c r="S575" s="78">
        <f t="shared" si="35"/>
        <v>0</v>
      </c>
      <c r="T575" s="71"/>
      <c r="U575" s="71"/>
      <c r="V575" s="72"/>
      <c r="W575" s="68"/>
      <c r="X575" s="68"/>
      <c r="Y575" s="68"/>
      <c r="Z575" s="68"/>
      <c r="AA575" s="75" t="str">
        <f>IF(S575=0,"",IF(AO575="","Wood frame",VLOOKUP(AO575,'Construction Matrix'!A:B,2,TRUE)))</f>
        <v/>
      </c>
      <c r="AM575" s="75">
        <f t="shared" si="36"/>
        <v>0</v>
      </c>
      <c r="AN575" s="75">
        <f t="shared" si="37"/>
        <v>0</v>
      </c>
      <c r="AO575" s="15" t="str">
        <f t="shared" si="38"/>
        <v/>
      </c>
    </row>
    <row r="576" spans="1:41">
      <c r="A576" s="65"/>
      <c r="B576" s="66"/>
      <c r="C576" s="61"/>
      <c r="D576" s="48"/>
      <c r="E576" s="67"/>
      <c r="F576" s="76"/>
      <c r="H576" s="68"/>
      <c r="J576" s="65"/>
      <c r="K576" s="65"/>
      <c r="L576" s="65"/>
      <c r="M576" s="77"/>
      <c r="N576" s="77"/>
      <c r="O576" s="69"/>
      <c r="P576" s="69"/>
      <c r="Q576" s="70"/>
      <c r="R576" s="69"/>
      <c r="S576" s="78">
        <f t="shared" si="35"/>
        <v>0</v>
      </c>
      <c r="T576" s="71"/>
      <c r="U576" s="71"/>
      <c r="V576" s="72"/>
      <c r="W576" s="68"/>
      <c r="X576" s="68"/>
      <c r="Y576" s="68"/>
      <c r="Z576" s="68"/>
      <c r="AA576" s="75" t="str">
        <f>IF(S576=0,"",IF(AO576="","Wood frame",VLOOKUP(AO576,'Construction Matrix'!A:B,2,TRUE)))</f>
        <v/>
      </c>
      <c r="AM576" s="75">
        <f t="shared" si="36"/>
        <v>0</v>
      </c>
      <c r="AN576" s="75">
        <f t="shared" si="37"/>
        <v>0</v>
      </c>
      <c r="AO576" s="15" t="str">
        <f t="shared" si="38"/>
        <v/>
      </c>
    </row>
    <row r="577" spans="1:41">
      <c r="A577" s="65"/>
      <c r="B577" s="66"/>
      <c r="C577" s="61"/>
      <c r="D577" s="48"/>
      <c r="E577" s="67"/>
      <c r="F577" s="76"/>
      <c r="H577" s="68"/>
      <c r="J577" s="65"/>
      <c r="K577" s="65"/>
      <c r="L577" s="65"/>
      <c r="M577" s="77"/>
      <c r="N577" s="77"/>
      <c r="O577" s="69"/>
      <c r="P577" s="69"/>
      <c r="Q577" s="70"/>
      <c r="R577" s="69"/>
      <c r="S577" s="78">
        <f t="shared" si="35"/>
        <v>0</v>
      </c>
      <c r="T577" s="71"/>
      <c r="U577" s="71"/>
      <c r="V577" s="72"/>
      <c r="W577" s="68"/>
      <c r="X577" s="68"/>
      <c r="Y577" s="68"/>
      <c r="Z577" s="68"/>
      <c r="AA577" s="75" t="str">
        <f>IF(S577=0,"",IF(AO577="","Wood frame",VLOOKUP(AO577,'Construction Matrix'!A:B,2,TRUE)))</f>
        <v/>
      </c>
      <c r="AM577" s="75">
        <f t="shared" si="36"/>
        <v>0</v>
      </c>
      <c r="AN577" s="75">
        <f t="shared" si="37"/>
        <v>0</v>
      </c>
      <c r="AO577" s="15" t="str">
        <f t="shared" si="38"/>
        <v/>
      </c>
    </row>
    <row r="578" spans="1:41">
      <c r="A578" s="65"/>
      <c r="B578" s="66"/>
      <c r="C578" s="61"/>
      <c r="D578" s="48"/>
      <c r="E578" s="67"/>
      <c r="F578" s="76"/>
      <c r="H578" s="68"/>
      <c r="J578" s="65"/>
      <c r="K578" s="65"/>
      <c r="L578" s="65"/>
      <c r="M578" s="77"/>
      <c r="N578" s="77"/>
      <c r="O578" s="69"/>
      <c r="P578" s="69"/>
      <c r="Q578" s="70"/>
      <c r="R578" s="69"/>
      <c r="S578" s="78">
        <f t="shared" si="35"/>
        <v>0</v>
      </c>
      <c r="T578" s="71"/>
      <c r="U578" s="71"/>
      <c r="V578" s="72"/>
      <c r="W578" s="68"/>
      <c r="X578" s="68"/>
      <c r="Y578" s="68"/>
      <c r="Z578" s="68"/>
      <c r="AA578" s="75" t="str">
        <f>IF(S578=0,"",IF(AO578="","Wood frame",VLOOKUP(AO578,'Construction Matrix'!A:B,2,TRUE)))</f>
        <v/>
      </c>
      <c r="AM578" s="75">
        <f t="shared" si="36"/>
        <v>0</v>
      </c>
      <c r="AN578" s="75">
        <f t="shared" si="37"/>
        <v>0</v>
      </c>
      <c r="AO578" s="15" t="str">
        <f t="shared" si="38"/>
        <v/>
      </c>
    </row>
    <row r="579" spans="1:41">
      <c r="A579" s="65"/>
      <c r="B579" s="66"/>
      <c r="C579" s="61"/>
      <c r="D579" s="48"/>
      <c r="E579" s="67"/>
      <c r="F579" s="76"/>
      <c r="H579" s="68"/>
      <c r="J579" s="65"/>
      <c r="K579" s="65"/>
      <c r="L579" s="65"/>
      <c r="M579" s="77"/>
      <c r="N579" s="77"/>
      <c r="O579" s="69"/>
      <c r="P579" s="69"/>
      <c r="Q579" s="70"/>
      <c r="R579" s="69"/>
      <c r="S579" s="78">
        <f t="shared" ref="S579:S642" si="39">SUM(M579:R579)</f>
        <v>0</v>
      </c>
      <c r="T579" s="71"/>
      <c r="U579" s="71"/>
      <c r="V579" s="72"/>
      <c r="W579" s="68"/>
      <c r="X579" s="68"/>
      <c r="Y579" s="68"/>
      <c r="Z579" s="68"/>
      <c r="AA579" s="75" t="str">
        <f>IF(S579=0,"",IF(AO579="","Wood frame",VLOOKUP(AO579,'Construction Matrix'!A:B,2,TRUE)))</f>
        <v/>
      </c>
      <c r="AM579" s="75">
        <f t="shared" ref="AM579:AM647" si="40">SUM(M579:R579)*AC579%</f>
        <v>0</v>
      </c>
      <c r="AN579" s="75">
        <f t="shared" ref="AN579:AN647" si="41">IF(AD579="Yes",SUM(M579:R579),0)</f>
        <v>0</v>
      </c>
      <c r="AO579" s="15" t="str">
        <f t="shared" ref="AO579:AO647" si="42">IF(W579 ="","",W579&amp;X579&amp;Y579)</f>
        <v/>
      </c>
    </row>
    <row r="580" spans="1:41">
      <c r="A580" s="65"/>
      <c r="B580" s="66"/>
      <c r="C580" s="61"/>
      <c r="D580" s="48"/>
      <c r="E580" s="67"/>
      <c r="F580" s="76"/>
      <c r="H580" s="68"/>
      <c r="J580" s="65"/>
      <c r="K580" s="65"/>
      <c r="L580" s="65"/>
      <c r="M580" s="77"/>
      <c r="N580" s="77"/>
      <c r="O580" s="69"/>
      <c r="P580" s="69"/>
      <c r="Q580" s="70"/>
      <c r="R580" s="69"/>
      <c r="S580" s="78">
        <f t="shared" si="39"/>
        <v>0</v>
      </c>
      <c r="T580" s="71"/>
      <c r="U580" s="71"/>
      <c r="V580" s="72"/>
      <c r="W580" s="68"/>
      <c r="X580" s="68"/>
      <c r="Y580" s="68"/>
      <c r="Z580" s="68"/>
      <c r="AA580" s="75" t="str">
        <f>IF(S580=0,"",IF(AO580="","Wood frame",VLOOKUP(AO580,'Construction Matrix'!A:B,2,TRUE)))</f>
        <v/>
      </c>
      <c r="AM580" s="75">
        <f t="shared" si="40"/>
        <v>0</v>
      </c>
      <c r="AN580" s="75">
        <f t="shared" si="41"/>
        <v>0</v>
      </c>
      <c r="AO580" s="15" t="str">
        <f t="shared" si="42"/>
        <v/>
      </c>
    </row>
    <row r="581" spans="1:41">
      <c r="A581" s="65"/>
      <c r="B581" s="66"/>
      <c r="C581" s="61"/>
      <c r="D581" s="48"/>
      <c r="E581" s="67"/>
      <c r="F581" s="76"/>
      <c r="H581" s="68"/>
      <c r="J581" s="65"/>
      <c r="K581" s="65"/>
      <c r="L581" s="65"/>
      <c r="M581" s="77"/>
      <c r="N581" s="77"/>
      <c r="O581" s="69"/>
      <c r="P581" s="69"/>
      <c r="Q581" s="70"/>
      <c r="R581" s="69"/>
      <c r="S581" s="78">
        <f t="shared" si="39"/>
        <v>0</v>
      </c>
      <c r="T581" s="71"/>
      <c r="U581" s="71"/>
      <c r="V581" s="72"/>
      <c r="W581" s="68"/>
      <c r="X581" s="68"/>
      <c r="Y581" s="68"/>
      <c r="Z581" s="68"/>
      <c r="AA581" s="75" t="str">
        <f>IF(S581=0,"",IF(AO581="","Wood frame",VLOOKUP(AO581,'Construction Matrix'!A:B,2,TRUE)))</f>
        <v/>
      </c>
      <c r="AM581" s="75">
        <f t="shared" si="40"/>
        <v>0</v>
      </c>
      <c r="AN581" s="75">
        <f t="shared" si="41"/>
        <v>0</v>
      </c>
      <c r="AO581" s="15" t="str">
        <f t="shared" si="42"/>
        <v/>
      </c>
    </row>
    <row r="582" spans="1:41">
      <c r="A582" s="65"/>
      <c r="B582" s="66"/>
      <c r="C582" s="61"/>
      <c r="D582" s="48"/>
      <c r="E582" s="67"/>
      <c r="F582" s="76"/>
      <c r="H582" s="68"/>
      <c r="J582" s="65"/>
      <c r="K582" s="65"/>
      <c r="L582" s="65"/>
      <c r="M582" s="77"/>
      <c r="N582" s="77"/>
      <c r="O582" s="69"/>
      <c r="P582" s="69"/>
      <c r="Q582" s="70"/>
      <c r="R582" s="69"/>
      <c r="S582" s="78">
        <f t="shared" si="39"/>
        <v>0</v>
      </c>
      <c r="T582" s="71"/>
      <c r="U582" s="71"/>
      <c r="V582" s="72"/>
      <c r="W582" s="68"/>
      <c r="X582" s="68"/>
      <c r="Y582" s="68"/>
      <c r="Z582" s="68"/>
      <c r="AA582" s="75" t="str">
        <f>IF(S582=0,"",IF(AO582="","Wood frame",VLOOKUP(AO582,'Construction Matrix'!A:B,2,TRUE)))</f>
        <v/>
      </c>
      <c r="AM582" s="75">
        <f t="shared" si="40"/>
        <v>0</v>
      </c>
      <c r="AN582" s="75">
        <f t="shared" si="41"/>
        <v>0</v>
      </c>
      <c r="AO582" s="15" t="str">
        <f t="shared" si="42"/>
        <v/>
      </c>
    </row>
    <row r="583" spans="1:41">
      <c r="A583" s="65"/>
      <c r="B583" s="66"/>
      <c r="C583" s="61"/>
      <c r="D583" s="48"/>
      <c r="E583" s="67"/>
      <c r="F583" s="76"/>
      <c r="H583" s="68"/>
      <c r="J583" s="65"/>
      <c r="K583" s="65"/>
      <c r="L583" s="65"/>
      <c r="M583" s="77"/>
      <c r="N583" s="77"/>
      <c r="O583" s="69"/>
      <c r="P583" s="69"/>
      <c r="Q583" s="70"/>
      <c r="R583" s="69"/>
      <c r="S583" s="78">
        <f t="shared" si="39"/>
        <v>0</v>
      </c>
      <c r="T583" s="71"/>
      <c r="U583" s="71"/>
      <c r="V583" s="72"/>
      <c r="W583" s="68"/>
      <c r="X583" s="68"/>
      <c r="Y583" s="68"/>
      <c r="Z583" s="68"/>
      <c r="AA583" s="75" t="str">
        <f>IF(S583=0,"",IF(AO583="","Wood frame",VLOOKUP(AO583,'Construction Matrix'!A:B,2,TRUE)))</f>
        <v/>
      </c>
      <c r="AM583" s="75">
        <f t="shared" si="40"/>
        <v>0</v>
      </c>
      <c r="AN583" s="75">
        <f t="shared" si="41"/>
        <v>0</v>
      </c>
      <c r="AO583" s="15" t="str">
        <f t="shared" si="42"/>
        <v/>
      </c>
    </row>
    <row r="584" spans="1:41">
      <c r="A584" s="65"/>
      <c r="B584" s="66"/>
      <c r="C584" s="61"/>
      <c r="D584" s="48"/>
      <c r="E584" s="67"/>
      <c r="F584" s="76"/>
      <c r="H584" s="68"/>
      <c r="J584" s="65"/>
      <c r="K584" s="65"/>
      <c r="L584" s="65"/>
      <c r="M584" s="77"/>
      <c r="N584" s="77"/>
      <c r="O584" s="69"/>
      <c r="P584" s="69"/>
      <c r="Q584" s="70"/>
      <c r="R584" s="69"/>
      <c r="S584" s="78">
        <f t="shared" si="39"/>
        <v>0</v>
      </c>
      <c r="T584" s="71"/>
      <c r="U584" s="71"/>
      <c r="V584" s="72"/>
      <c r="W584" s="68"/>
      <c r="X584" s="68"/>
      <c r="Y584" s="68"/>
      <c r="Z584" s="68"/>
      <c r="AA584" s="75" t="str">
        <f>IF(S584=0,"",IF(AO584="","Wood frame",VLOOKUP(AO584,'Construction Matrix'!A:B,2,TRUE)))</f>
        <v/>
      </c>
      <c r="AM584" s="75">
        <f t="shared" si="40"/>
        <v>0</v>
      </c>
      <c r="AN584" s="75">
        <f t="shared" si="41"/>
        <v>0</v>
      </c>
      <c r="AO584" s="15" t="str">
        <f t="shared" si="42"/>
        <v/>
      </c>
    </row>
    <row r="585" spans="1:41">
      <c r="A585" s="65"/>
      <c r="B585" s="66"/>
      <c r="C585" s="61"/>
      <c r="D585" s="48"/>
      <c r="E585" s="67"/>
      <c r="F585" s="76"/>
      <c r="H585" s="68"/>
      <c r="J585" s="65"/>
      <c r="K585" s="65"/>
      <c r="L585" s="65"/>
      <c r="M585" s="77"/>
      <c r="N585" s="77"/>
      <c r="O585" s="69"/>
      <c r="P585" s="69"/>
      <c r="Q585" s="70"/>
      <c r="R585" s="69"/>
      <c r="S585" s="78">
        <f t="shared" si="39"/>
        <v>0</v>
      </c>
      <c r="T585" s="71"/>
      <c r="U585" s="71"/>
      <c r="V585" s="72"/>
      <c r="W585" s="68"/>
      <c r="X585" s="68"/>
      <c r="Y585" s="68"/>
      <c r="Z585" s="68"/>
      <c r="AA585" s="75" t="str">
        <f>IF(S585=0,"",IF(AO585="","Wood frame",VLOOKUP(AO585,'Construction Matrix'!A:B,2,TRUE)))</f>
        <v/>
      </c>
      <c r="AM585" s="75">
        <f t="shared" si="40"/>
        <v>0</v>
      </c>
      <c r="AN585" s="75">
        <f t="shared" si="41"/>
        <v>0</v>
      </c>
      <c r="AO585" s="15" t="str">
        <f t="shared" si="42"/>
        <v/>
      </c>
    </row>
    <row r="586" spans="1:41">
      <c r="A586" s="65"/>
      <c r="B586" s="66"/>
      <c r="C586" s="61"/>
      <c r="D586" s="48"/>
      <c r="E586" s="67"/>
      <c r="F586" s="76"/>
      <c r="H586" s="68"/>
      <c r="J586" s="65"/>
      <c r="K586" s="65"/>
      <c r="L586" s="65"/>
      <c r="M586" s="77"/>
      <c r="N586" s="77"/>
      <c r="O586" s="69"/>
      <c r="P586" s="69"/>
      <c r="Q586" s="70"/>
      <c r="R586" s="69"/>
      <c r="S586" s="78">
        <f t="shared" si="39"/>
        <v>0</v>
      </c>
      <c r="T586" s="71"/>
      <c r="U586" s="71"/>
      <c r="V586" s="72"/>
      <c r="W586" s="68"/>
      <c r="X586" s="68"/>
      <c r="Y586" s="68"/>
      <c r="Z586" s="68"/>
      <c r="AA586" s="75" t="str">
        <f>IF(S586=0,"",IF(AO586="","Wood frame",VLOOKUP(AO586,'Construction Matrix'!A:B,2,TRUE)))</f>
        <v/>
      </c>
      <c r="AM586" s="75">
        <f t="shared" si="40"/>
        <v>0</v>
      </c>
      <c r="AN586" s="75">
        <f t="shared" si="41"/>
        <v>0</v>
      </c>
      <c r="AO586" s="15" t="str">
        <f t="shared" si="42"/>
        <v/>
      </c>
    </row>
    <row r="587" spans="1:41">
      <c r="A587" s="65"/>
      <c r="B587" s="66"/>
      <c r="C587" s="61"/>
      <c r="D587" s="48"/>
      <c r="E587" s="67"/>
      <c r="F587" s="76"/>
      <c r="H587" s="68"/>
      <c r="J587" s="65"/>
      <c r="K587" s="65"/>
      <c r="L587" s="65"/>
      <c r="M587" s="77"/>
      <c r="N587" s="77"/>
      <c r="O587" s="69"/>
      <c r="P587" s="69"/>
      <c r="Q587" s="70"/>
      <c r="R587" s="69"/>
      <c r="S587" s="78">
        <f t="shared" si="39"/>
        <v>0</v>
      </c>
      <c r="T587" s="71"/>
      <c r="U587" s="71"/>
      <c r="V587" s="72"/>
      <c r="W587" s="68"/>
      <c r="X587" s="68"/>
      <c r="Y587" s="68"/>
      <c r="Z587" s="68"/>
      <c r="AA587" s="75" t="str">
        <f>IF(S587=0,"",IF(AO587="","Wood frame",VLOOKUP(AO587,'Construction Matrix'!A:B,2,TRUE)))</f>
        <v/>
      </c>
      <c r="AM587" s="75">
        <f t="shared" si="40"/>
        <v>0</v>
      </c>
      <c r="AN587" s="75">
        <f t="shared" si="41"/>
        <v>0</v>
      </c>
      <c r="AO587" s="15" t="str">
        <f t="shared" si="42"/>
        <v/>
      </c>
    </row>
    <row r="588" spans="1:41">
      <c r="A588" s="65"/>
      <c r="B588" s="66"/>
      <c r="C588" s="61"/>
      <c r="D588" s="48"/>
      <c r="E588" s="67"/>
      <c r="F588" s="76"/>
      <c r="H588" s="68"/>
      <c r="J588" s="65"/>
      <c r="K588" s="65"/>
      <c r="L588" s="65"/>
      <c r="M588" s="77"/>
      <c r="N588" s="77"/>
      <c r="O588" s="69"/>
      <c r="P588" s="69"/>
      <c r="Q588" s="70"/>
      <c r="R588" s="69"/>
      <c r="S588" s="78">
        <f t="shared" si="39"/>
        <v>0</v>
      </c>
      <c r="T588" s="71"/>
      <c r="U588" s="71"/>
      <c r="V588" s="72"/>
      <c r="W588" s="68"/>
      <c r="X588" s="68"/>
      <c r="Y588" s="68"/>
      <c r="Z588" s="68"/>
      <c r="AA588" s="75" t="str">
        <f>IF(S588=0,"",IF(AO588="","Wood frame",VLOOKUP(AO588,'Construction Matrix'!A:B,2,TRUE)))</f>
        <v/>
      </c>
      <c r="AM588" s="75">
        <f t="shared" si="40"/>
        <v>0</v>
      </c>
      <c r="AN588" s="75">
        <f t="shared" si="41"/>
        <v>0</v>
      </c>
      <c r="AO588" s="15" t="str">
        <f t="shared" si="42"/>
        <v/>
      </c>
    </row>
    <row r="589" spans="1:41">
      <c r="A589" s="65"/>
      <c r="B589" s="66"/>
      <c r="C589" s="61"/>
      <c r="D589" s="48"/>
      <c r="E589" s="67"/>
      <c r="F589" s="76"/>
      <c r="H589" s="68"/>
      <c r="J589" s="65"/>
      <c r="K589" s="65"/>
      <c r="L589" s="65"/>
      <c r="M589" s="77"/>
      <c r="N589" s="77"/>
      <c r="O589" s="69"/>
      <c r="P589" s="69"/>
      <c r="Q589" s="70"/>
      <c r="R589" s="69"/>
      <c r="S589" s="78">
        <f t="shared" si="39"/>
        <v>0</v>
      </c>
      <c r="T589" s="71"/>
      <c r="U589" s="71"/>
      <c r="V589" s="72"/>
      <c r="W589" s="68"/>
      <c r="X589" s="68"/>
      <c r="Y589" s="68"/>
      <c r="Z589" s="68"/>
      <c r="AA589" s="75" t="str">
        <f>IF(S589=0,"",IF(AO589="","Wood frame",VLOOKUP(AO589,'Construction Matrix'!A:B,2,TRUE)))</f>
        <v/>
      </c>
      <c r="AM589" s="75">
        <f t="shared" si="40"/>
        <v>0</v>
      </c>
      <c r="AN589" s="75">
        <f t="shared" si="41"/>
        <v>0</v>
      </c>
      <c r="AO589" s="15" t="str">
        <f t="shared" si="42"/>
        <v/>
      </c>
    </row>
    <row r="590" spans="1:41">
      <c r="A590" s="65"/>
      <c r="B590" s="66"/>
      <c r="C590" s="61"/>
      <c r="D590" s="48"/>
      <c r="E590" s="67"/>
      <c r="F590" s="76"/>
      <c r="H590" s="68"/>
      <c r="J590" s="65"/>
      <c r="K590" s="65"/>
      <c r="L590" s="65"/>
      <c r="M590" s="77"/>
      <c r="N590" s="77"/>
      <c r="O590" s="69"/>
      <c r="P590" s="69"/>
      <c r="Q590" s="70"/>
      <c r="R590" s="69"/>
      <c r="S590" s="78">
        <f t="shared" si="39"/>
        <v>0</v>
      </c>
      <c r="T590" s="71"/>
      <c r="U590" s="71"/>
      <c r="V590" s="72"/>
      <c r="W590" s="68"/>
      <c r="X590" s="68"/>
      <c r="Y590" s="68"/>
      <c r="Z590" s="68"/>
      <c r="AA590" s="75" t="str">
        <f>IF(S590=0,"",IF(AO590="","Wood frame",VLOOKUP(AO590,'Construction Matrix'!A:B,2,TRUE)))</f>
        <v/>
      </c>
      <c r="AM590" s="75">
        <f t="shared" si="40"/>
        <v>0</v>
      </c>
      <c r="AN590" s="75">
        <f t="shared" si="41"/>
        <v>0</v>
      </c>
      <c r="AO590" s="15" t="str">
        <f t="shared" si="42"/>
        <v/>
      </c>
    </row>
    <row r="591" spans="1:41">
      <c r="A591" s="65"/>
      <c r="B591" s="66"/>
      <c r="C591" s="61"/>
      <c r="D591" s="48"/>
      <c r="E591" s="67"/>
      <c r="F591" s="76"/>
      <c r="H591" s="68"/>
      <c r="J591" s="65"/>
      <c r="K591" s="65"/>
      <c r="L591" s="65"/>
      <c r="M591" s="77"/>
      <c r="N591" s="77"/>
      <c r="O591" s="69"/>
      <c r="P591" s="69"/>
      <c r="Q591" s="70"/>
      <c r="R591" s="69"/>
      <c r="S591" s="78">
        <f t="shared" si="39"/>
        <v>0</v>
      </c>
      <c r="T591" s="71"/>
      <c r="U591" s="71"/>
      <c r="V591" s="72"/>
      <c r="W591" s="68"/>
      <c r="X591" s="68"/>
      <c r="Y591" s="68"/>
      <c r="Z591" s="68"/>
      <c r="AA591" s="75" t="str">
        <f>IF(S591=0,"",IF(AO591="","Wood frame",VLOOKUP(AO591,'Construction Matrix'!A:B,2,TRUE)))</f>
        <v/>
      </c>
      <c r="AM591" s="75">
        <f t="shared" si="40"/>
        <v>0</v>
      </c>
      <c r="AN591" s="75">
        <f t="shared" si="41"/>
        <v>0</v>
      </c>
      <c r="AO591" s="15" t="str">
        <f t="shared" si="42"/>
        <v/>
      </c>
    </row>
    <row r="592" spans="1:41">
      <c r="A592" s="65"/>
      <c r="B592" s="66"/>
      <c r="C592" s="61"/>
      <c r="D592" s="48"/>
      <c r="E592" s="67"/>
      <c r="F592" s="76"/>
      <c r="H592" s="68"/>
      <c r="J592" s="65"/>
      <c r="K592" s="65"/>
      <c r="L592" s="65"/>
      <c r="M592" s="77"/>
      <c r="N592" s="77"/>
      <c r="O592" s="69"/>
      <c r="P592" s="69"/>
      <c r="Q592" s="70"/>
      <c r="R592" s="69"/>
      <c r="S592" s="78">
        <f t="shared" si="39"/>
        <v>0</v>
      </c>
      <c r="T592" s="71"/>
      <c r="U592" s="71"/>
      <c r="V592" s="72"/>
      <c r="W592" s="68"/>
      <c r="X592" s="68"/>
      <c r="Y592" s="68"/>
      <c r="Z592" s="68"/>
      <c r="AA592" s="75" t="str">
        <f>IF(S592=0,"",IF(AO592="","Wood frame",VLOOKUP(AO592,'Construction Matrix'!A:B,2,TRUE)))</f>
        <v/>
      </c>
      <c r="AM592" s="75">
        <f t="shared" si="40"/>
        <v>0</v>
      </c>
      <c r="AN592" s="75">
        <f t="shared" si="41"/>
        <v>0</v>
      </c>
      <c r="AO592" s="15" t="str">
        <f t="shared" si="42"/>
        <v/>
      </c>
    </row>
    <row r="593" spans="1:41">
      <c r="A593" s="65"/>
      <c r="B593" s="66"/>
      <c r="C593" s="61"/>
      <c r="D593" s="48"/>
      <c r="E593" s="67"/>
      <c r="F593" s="76"/>
      <c r="H593" s="68"/>
      <c r="J593" s="65"/>
      <c r="K593" s="65"/>
      <c r="L593" s="65"/>
      <c r="M593" s="77"/>
      <c r="N593" s="77"/>
      <c r="O593" s="69"/>
      <c r="P593" s="69"/>
      <c r="Q593" s="70"/>
      <c r="R593" s="69"/>
      <c r="S593" s="78">
        <f t="shared" si="39"/>
        <v>0</v>
      </c>
      <c r="T593" s="71"/>
      <c r="U593" s="71"/>
      <c r="V593" s="72"/>
      <c r="W593" s="68"/>
      <c r="X593" s="68"/>
      <c r="Y593" s="68"/>
      <c r="Z593" s="68"/>
      <c r="AA593" s="75" t="str">
        <f>IF(S593=0,"",IF(AO593="","Wood frame",VLOOKUP(AO593,'Construction Matrix'!A:B,2,TRUE)))</f>
        <v/>
      </c>
      <c r="AM593" s="75">
        <f t="shared" si="40"/>
        <v>0</v>
      </c>
      <c r="AN593" s="75">
        <f t="shared" si="41"/>
        <v>0</v>
      </c>
      <c r="AO593" s="15" t="str">
        <f t="shared" si="42"/>
        <v/>
      </c>
    </row>
    <row r="594" spans="1:41">
      <c r="A594" s="65"/>
      <c r="B594" s="66"/>
      <c r="C594" s="61"/>
      <c r="D594" s="48"/>
      <c r="E594" s="67"/>
      <c r="F594" s="76"/>
      <c r="H594" s="68"/>
      <c r="J594" s="65"/>
      <c r="K594" s="65"/>
      <c r="L594" s="65"/>
      <c r="M594" s="77"/>
      <c r="N594" s="77"/>
      <c r="O594" s="69"/>
      <c r="P594" s="69"/>
      <c r="Q594" s="70"/>
      <c r="R594" s="69"/>
      <c r="S594" s="78">
        <f t="shared" si="39"/>
        <v>0</v>
      </c>
      <c r="T594" s="71"/>
      <c r="U594" s="71"/>
      <c r="V594" s="72"/>
      <c r="W594" s="68"/>
      <c r="X594" s="68"/>
      <c r="Y594" s="68"/>
      <c r="Z594" s="68"/>
      <c r="AA594" s="75" t="str">
        <f>IF(S594=0,"",IF(AO594="","Wood frame",VLOOKUP(AO594,'Construction Matrix'!A:B,2,TRUE)))</f>
        <v/>
      </c>
      <c r="AM594" s="75">
        <f t="shared" si="40"/>
        <v>0</v>
      </c>
      <c r="AN594" s="75">
        <f t="shared" si="41"/>
        <v>0</v>
      </c>
      <c r="AO594" s="15" t="str">
        <f t="shared" si="42"/>
        <v/>
      </c>
    </row>
    <row r="595" spans="1:41">
      <c r="A595" s="65"/>
      <c r="B595" s="66"/>
      <c r="C595" s="61"/>
      <c r="D595" s="48"/>
      <c r="E595" s="67"/>
      <c r="F595" s="76"/>
      <c r="H595" s="68"/>
      <c r="J595" s="65"/>
      <c r="K595" s="65"/>
      <c r="L595" s="65"/>
      <c r="M595" s="77"/>
      <c r="N595" s="77"/>
      <c r="O595" s="69"/>
      <c r="P595" s="69"/>
      <c r="Q595" s="70"/>
      <c r="R595" s="69"/>
      <c r="S595" s="78">
        <f t="shared" si="39"/>
        <v>0</v>
      </c>
      <c r="T595" s="71"/>
      <c r="U595" s="71"/>
      <c r="V595" s="72"/>
      <c r="W595" s="68"/>
      <c r="X595" s="68"/>
      <c r="Y595" s="68"/>
      <c r="Z595" s="68"/>
      <c r="AA595" s="75" t="str">
        <f>IF(S595=0,"",IF(AO595="","Wood frame",VLOOKUP(AO595,'Construction Matrix'!A:B,2,TRUE)))</f>
        <v/>
      </c>
      <c r="AM595" s="75">
        <f t="shared" si="40"/>
        <v>0</v>
      </c>
      <c r="AN595" s="75">
        <f t="shared" si="41"/>
        <v>0</v>
      </c>
      <c r="AO595" s="15" t="str">
        <f t="shared" si="42"/>
        <v/>
      </c>
    </row>
    <row r="596" spans="1:41">
      <c r="A596" s="65"/>
      <c r="B596" s="66"/>
      <c r="C596" s="61"/>
      <c r="D596" s="48"/>
      <c r="E596" s="67"/>
      <c r="F596" s="76"/>
      <c r="H596" s="68"/>
      <c r="J596" s="65"/>
      <c r="K596" s="65"/>
      <c r="L596" s="65"/>
      <c r="M596" s="77"/>
      <c r="N596" s="77"/>
      <c r="O596" s="69"/>
      <c r="P596" s="69"/>
      <c r="Q596" s="70"/>
      <c r="R596" s="69"/>
      <c r="S596" s="78">
        <f t="shared" si="39"/>
        <v>0</v>
      </c>
      <c r="T596" s="71"/>
      <c r="U596" s="71"/>
      <c r="V596" s="72"/>
      <c r="W596" s="68"/>
      <c r="X596" s="68"/>
      <c r="Y596" s="68"/>
      <c r="Z596" s="68"/>
      <c r="AA596" s="75" t="str">
        <f>IF(S596=0,"",IF(AO596="","Wood frame",VLOOKUP(AO596,'Construction Matrix'!A:B,2,TRUE)))</f>
        <v/>
      </c>
      <c r="AM596" s="75">
        <f t="shared" si="40"/>
        <v>0</v>
      </c>
      <c r="AN596" s="75">
        <f t="shared" si="41"/>
        <v>0</v>
      </c>
      <c r="AO596" s="15" t="str">
        <f t="shared" si="42"/>
        <v/>
      </c>
    </row>
    <row r="597" spans="1:41">
      <c r="A597" s="65"/>
      <c r="B597" s="66"/>
      <c r="C597" s="61"/>
      <c r="D597" s="48"/>
      <c r="E597" s="67"/>
      <c r="F597" s="76"/>
      <c r="H597" s="68"/>
      <c r="J597" s="65"/>
      <c r="K597" s="65"/>
      <c r="L597" s="65"/>
      <c r="M597" s="77"/>
      <c r="N597" s="77"/>
      <c r="O597" s="69"/>
      <c r="P597" s="69"/>
      <c r="Q597" s="70"/>
      <c r="R597" s="69"/>
      <c r="S597" s="78">
        <f t="shared" si="39"/>
        <v>0</v>
      </c>
      <c r="T597" s="71"/>
      <c r="U597" s="71"/>
      <c r="V597" s="72"/>
      <c r="W597" s="68"/>
      <c r="X597" s="68"/>
      <c r="Y597" s="68"/>
      <c r="Z597" s="68"/>
      <c r="AA597" s="75" t="str">
        <f>IF(S597=0,"",IF(AO597="","Wood frame",VLOOKUP(AO597,'Construction Matrix'!A:B,2,TRUE)))</f>
        <v/>
      </c>
      <c r="AM597" s="75">
        <f t="shared" si="40"/>
        <v>0</v>
      </c>
      <c r="AN597" s="75">
        <f t="shared" si="41"/>
        <v>0</v>
      </c>
      <c r="AO597" s="15" t="str">
        <f t="shared" si="42"/>
        <v/>
      </c>
    </row>
    <row r="598" spans="1:41">
      <c r="A598" s="65"/>
      <c r="B598" s="66"/>
      <c r="C598" s="61"/>
      <c r="D598" s="48"/>
      <c r="E598" s="67"/>
      <c r="F598" s="76"/>
      <c r="H598" s="68"/>
      <c r="J598" s="65"/>
      <c r="K598" s="65"/>
      <c r="L598" s="65"/>
      <c r="M598" s="77"/>
      <c r="N598" s="77"/>
      <c r="O598" s="69"/>
      <c r="P598" s="69"/>
      <c r="Q598" s="70"/>
      <c r="R598" s="69"/>
      <c r="S598" s="78">
        <f t="shared" si="39"/>
        <v>0</v>
      </c>
      <c r="T598" s="71"/>
      <c r="U598" s="71"/>
      <c r="V598" s="72"/>
      <c r="W598" s="68"/>
      <c r="X598" s="68"/>
      <c r="Y598" s="68"/>
      <c r="Z598" s="68"/>
      <c r="AA598" s="75" t="str">
        <f>IF(S598=0,"",IF(AO598="","Wood frame",VLOOKUP(AO598,'Construction Matrix'!A:B,2,TRUE)))</f>
        <v/>
      </c>
      <c r="AM598" s="75">
        <f t="shared" si="40"/>
        <v>0</v>
      </c>
      <c r="AN598" s="75">
        <f t="shared" si="41"/>
        <v>0</v>
      </c>
      <c r="AO598" s="15" t="str">
        <f t="shared" si="42"/>
        <v/>
      </c>
    </row>
    <row r="599" spans="1:41">
      <c r="A599" s="65"/>
      <c r="B599" s="66"/>
      <c r="C599" s="61"/>
      <c r="D599" s="48"/>
      <c r="E599" s="67"/>
      <c r="F599" s="76"/>
      <c r="H599" s="68"/>
      <c r="J599" s="65"/>
      <c r="K599" s="65"/>
      <c r="L599" s="65"/>
      <c r="M599" s="77"/>
      <c r="N599" s="77"/>
      <c r="O599" s="69"/>
      <c r="P599" s="69"/>
      <c r="Q599" s="70"/>
      <c r="R599" s="69"/>
      <c r="S599" s="78">
        <f t="shared" si="39"/>
        <v>0</v>
      </c>
      <c r="T599" s="71"/>
      <c r="U599" s="71"/>
      <c r="V599" s="72"/>
      <c r="W599" s="68"/>
      <c r="X599" s="68"/>
      <c r="Y599" s="68"/>
      <c r="Z599" s="68"/>
      <c r="AA599" s="75" t="str">
        <f>IF(S599=0,"",IF(AO599="","Wood frame",VLOOKUP(AO599,'Construction Matrix'!A:B,2,TRUE)))</f>
        <v/>
      </c>
      <c r="AM599" s="75">
        <f t="shared" si="40"/>
        <v>0</v>
      </c>
      <c r="AN599" s="75">
        <f t="shared" si="41"/>
        <v>0</v>
      </c>
      <c r="AO599" s="15" t="str">
        <f t="shared" si="42"/>
        <v/>
      </c>
    </row>
    <row r="600" spans="1:41">
      <c r="A600" s="65"/>
      <c r="B600" s="66"/>
      <c r="C600" s="61"/>
      <c r="D600" s="48"/>
      <c r="E600" s="67"/>
      <c r="F600" s="76"/>
      <c r="H600" s="68"/>
      <c r="J600" s="65"/>
      <c r="K600" s="65"/>
      <c r="L600" s="65"/>
      <c r="M600" s="77"/>
      <c r="N600" s="77"/>
      <c r="O600" s="69"/>
      <c r="P600" s="69"/>
      <c r="Q600" s="70"/>
      <c r="R600" s="69"/>
      <c r="S600" s="78">
        <f t="shared" si="39"/>
        <v>0</v>
      </c>
      <c r="T600" s="71"/>
      <c r="U600" s="71"/>
      <c r="V600" s="72"/>
      <c r="W600" s="68"/>
      <c r="X600" s="68"/>
      <c r="Y600" s="68"/>
      <c r="Z600" s="68"/>
      <c r="AA600" s="75" t="str">
        <f>IF(S600=0,"",IF(AO600="","Wood frame",VLOOKUP(AO600,'Construction Matrix'!A:B,2,TRUE)))</f>
        <v/>
      </c>
      <c r="AM600" s="75">
        <f t="shared" si="40"/>
        <v>0</v>
      </c>
      <c r="AN600" s="75">
        <f t="shared" si="41"/>
        <v>0</v>
      </c>
      <c r="AO600" s="15" t="str">
        <f t="shared" si="42"/>
        <v/>
      </c>
    </row>
    <row r="601" spans="1:41">
      <c r="A601" s="65"/>
      <c r="B601" s="66"/>
      <c r="C601" s="61"/>
      <c r="D601" s="48"/>
      <c r="E601" s="67"/>
      <c r="F601" s="76"/>
      <c r="H601" s="68"/>
      <c r="J601" s="65"/>
      <c r="K601" s="65"/>
      <c r="L601" s="65"/>
      <c r="M601" s="77"/>
      <c r="N601" s="77"/>
      <c r="O601" s="69"/>
      <c r="P601" s="69"/>
      <c r="Q601" s="70"/>
      <c r="R601" s="69"/>
      <c r="S601" s="78">
        <f t="shared" si="39"/>
        <v>0</v>
      </c>
      <c r="T601" s="71"/>
      <c r="U601" s="71"/>
      <c r="V601" s="72"/>
      <c r="W601" s="68"/>
      <c r="X601" s="68"/>
      <c r="Y601" s="68"/>
      <c r="Z601" s="68"/>
      <c r="AA601" s="75" t="str">
        <f>IF(S601=0,"",IF(AO601="","Wood frame",VLOOKUP(AO601,'Construction Matrix'!A:B,2,TRUE)))</f>
        <v/>
      </c>
      <c r="AM601" s="75">
        <f t="shared" si="40"/>
        <v>0</v>
      </c>
      <c r="AN601" s="75">
        <f t="shared" si="41"/>
        <v>0</v>
      </c>
      <c r="AO601" s="15" t="str">
        <f t="shared" si="42"/>
        <v/>
      </c>
    </row>
    <row r="602" spans="1:41">
      <c r="A602" s="65"/>
      <c r="B602" s="66"/>
      <c r="C602" s="61"/>
      <c r="D602" s="48"/>
      <c r="E602" s="67"/>
      <c r="F602" s="76"/>
      <c r="H602" s="68"/>
      <c r="J602" s="65"/>
      <c r="K602" s="65"/>
      <c r="L602" s="65"/>
      <c r="M602" s="77"/>
      <c r="N602" s="77"/>
      <c r="O602" s="69"/>
      <c r="P602" s="69"/>
      <c r="Q602" s="70"/>
      <c r="R602" s="69"/>
      <c r="S602" s="78">
        <f t="shared" si="39"/>
        <v>0</v>
      </c>
      <c r="T602" s="71"/>
      <c r="U602" s="71"/>
      <c r="V602" s="72"/>
      <c r="W602" s="68"/>
      <c r="X602" s="68"/>
      <c r="Y602" s="68"/>
      <c r="Z602" s="68"/>
      <c r="AA602" s="75" t="str">
        <f>IF(S602=0,"",IF(AO602="","Wood frame",VLOOKUP(AO602,'Construction Matrix'!A:B,2,TRUE)))</f>
        <v/>
      </c>
      <c r="AM602" s="75">
        <f t="shared" si="40"/>
        <v>0</v>
      </c>
      <c r="AN602" s="75">
        <f t="shared" si="41"/>
        <v>0</v>
      </c>
      <c r="AO602" s="15" t="str">
        <f t="shared" si="42"/>
        <v/>
      </c>
    </row>
    <row r="603" spans="1:41">
      <c r="A603" s="65"/>
      <c r="B603" s="66"/>
      <c r="C603" s="61"/>
      <c r="D603" s="48"/>
      <c r="E603" s="67"/>
      <c r="F603" s="76"/>
      <c r="H603" s="68"/>
      <c r="J603" s="65"/>
      <c r="K603" s="65"/>
      <c r="L603" s="65"/>
      <c r="M603" s="77"/>
      <c r="N603" s="77"/>
      <c r="O603" s="69"/>
      <c r="P603" s="69"/>
      <c r="Q603" s="70"/>
      <c r="R603" s="69"/>
      <c r="S603" s="78">
        <f t="shared" si="39"/>
        <v>0</v>
      </c>
      <c r="T603" s="71"/>
      <c r="U603" s="71"/>
      <c r="V603" s="72"/>
      <c r="W603" s="68"/>
      <c r="X603" s="68"/>
      <c r="Y603" s="68"/>
      <c r="Z603" s="68"/>
      <c r="AA603" s="75" t="str">
        <f>IF(S603=0,"",IF(AO603="","Wood frame",VLOOKUP(AO603,'Construction Matrix'!A:B,2,TRUE)))</f>
        <v/>
      </c>
      <c r="AM603" s="75">
        <f t="shared" si="40"/>
        <v>0</v>
      </c>
      <c r="AN603" s="75">
        <f t="shared" si="41"/>
        <v>0</v>
      </c>
      <c r="AO603" s="15" t="str">
        <f t="shared" si="42"/>
        <v/>
      </c>
    </row>
    <row r="604" spans="1:41">
      <c r="A604" s="65"/>
      <c r="B604" s="66"/>
      <c r="C604" s="61"/>
      <c r="D604" s="48"/>
      <c r="E604" s="67"/>
      <c r="F604" s="76"/>
      <c r="H604" s="68"/>
      <c r="J604" s="65"/>
      <c r="K604" s="65"/>
      <c r="L604" s="65"/>
      <c r="M604" s="77"/>
      <c r="N604" s="77"/>
      <c r="O604" s="69"/>
      <c r="P604" s="69"/>
      <c r="Q604" s="70"/>
      <c r="R604" s="69"/>
      <c r="S604" s="78">
        <f t="shared" si="39"/>
        <v>0</v>
      </c>
      <c r="T604" s="71"/>
      <c r="U604" s="71"/>
      <c r="V604" s="72"/>
      <c r="W604" s="68"/>
      <c r="X604" s="68"/>
      <c r="Y604" s="68"/>
      <c r="Z604" s="68"/>
      <c r="AA604" s="75" t="str">
        <f>IF(S604=0,"",IF(AO604="","Wood frame",VLOOKUP(AO604,'Construction Matrix'!A:B,2,TRUE)))</f>
        <v/>
      </c>
      <c r="AM604" s="75">
        <f t="shared" si="40"/>
        <v>0</v>
      </c>
      <c r="AN604" s="75">
        <f t="shared" si="41"/>
        <v>0</v>
      </c>
      <c r="AO604" s="15" t="str">
        <f t="shared" si="42"/>
        <v/>
      </c>
    </row>
    <row r="605" spans="1:41">
      <c r="A605" s="65"/>
      <c r="B605" s="66"/>
      <c r="C605" s="61"/>
      <c r="D605" s="48"/>
      <c r="E605" s="67"/>
      <c r="F605" s="76"/>
      <c r="H605" s="68"/>
      <c r="J605" s="65"/>
      <c r="K605" s="65"/>
      <c r="L605" s="65"/>
      <c r="M605" s="77"/>
      <c r="N605" s="77"/>
      <c r="O605" s="69"/>
      <c r="P605" s="69"/>
      <c r="Q605" s="70"/>
      <c r="R605" s="69"/>
      <c r="S605" s="78">
        <f t="shared" si="39"/>
        <v>0</v>
      </c>
      <c r="T605" s="71"/>
      <c r="U605" s="71"/>
      <c r="V605" s="72"/>
      <c r="W605" s="68"/>
      <c r="X605" s="68"/>
      <c r="Y605" s="68"/>
      <c r="Z605" s="68"/>
      <c r="AA605" s="75" t="str">
        <f>IF(S605=0,"",IF(AO605="","Wood frame",VLOOKUP(AO605,'Construction Matrix'!A:B,2,TRUE)))</f>
        <v/>
      </c>
      <c r="AM605" s="75">
        <f t="shared" si="40"/>
        <v>0</v>
      </c>
      <c r="AN605" s="75">
        <f t="shared" si="41"/>
        <v>0</v>
      </c>
      <c r="AO605" s="15" t="str">
        <f t="shared" si="42"/>
        <v/>
      </c>
    </row>
    <row r="606" spans="1:41">
      <c r="A606" s="65"/>
      <c r="B606" s="66"/>
      <c r="C606" s="61"/>
      <c r="D606" s="48"/>
      <c r="E606" s="67"/>
      <c r="F606" s="76"/>
      <c r="H606" s="68"/>
      <c r="J606" s="65"/>
      <c r="K606" s="65"/>
      <c r="L606" s="65"/>
      <c r="M606" s="77"/>
      <c r="N606" s="77"/>
      <c r="O606" s="69"/>
      <c r="P606" s="69"/>
      <c r="Q606" s="70"/>
      <c r="R606" s="69"/>
      <c r="S606" s="78">
        <f t="shared" si="39"/>
        <v>0</v>
      </c>
      <c r="T606" s="71"/>
      <c r="U606" s="71"/>
      <c r="V606" s="72"/>
      <c r="W606" s="68"/>
      <c r="X606" s="68"/>
      <c r="Y606" s="68"/>
      <c r="Z606" s="68"/>
      <c r="AA606" s="75" t="str">
        <f>IF(S606=0,"",IF(AO606="","Wood frame",VLOOKUP(AO606,'Construction Matrix'!A:B,2,TRUE)))</f>
        <v/>
      </c>
      <c r="AM606" s="75">
        <f t="shared" si="40"/>
        <v>0</v>
      </c>
      <c r="AN606" s="75">
        <f t="shared" si="41"/>
        <v>0</v>
      </c>
      <c r="AO606" s="15" t="str">
        <f t="shared" si="42"/>
        <v/>
      </c>
    </row>
    <row r="607" spans="1:41">
      <c r="A607" s="65"/>
      <c r="B607" s="66"/>
      <c r="C607" s="61"/>
      <c r="D607" s="48"/>
      <c r="E607" s="67"/>
      <c r="F607" s="76"/>
      <c r="H607" s="68"/>
      <c r="J607" s="65"/>
      <c r="K607" s="65"/>
      <c r="L607" s="65"/>
      <c r="M607" s="77"/>
      <c r="N607" s="77"/>
      <c r="O607" s="69"/>
      <c r="P607" s="69"/>
      <c r="Q607" s="70"/>
      <c r="R607" s="69"/>
      <c r="S607" s="78">
        <f t="shared" si="39"/>
        <v>0</v>
      </c>
      <c r="T607" s="71"/>
      <c r="U607" s="71"/>
      <c r="V607" s="72"/>
      <c r="W607" s="68"/>
      <c r="X607" s="68"/>
      <c r="Y607" s="68"/>
      <c r="Z607" s="68"/>
      <c r="AA607" s="75" t="str">
        <f>IF(S607=0,"",IF(AO607="","Wood frame",VLOOKUP(AO607,'Construction Matrix'!A:B,2,TRUE)))</f>
        <v/>
      </c>
      <c r="AM607" s="75">
        <f t="shared" si="40"/>
        <v>0</v>
      </c>
      <c r="AN607" s="75">
        <f t="shared" si="41"/>
        <v>0</v>
      </c>
      <c r="AO607" s="15" t="str">
        <f t="shared" si="42"/>
        <v/>
      </c>
    </row>
    <row r="608" spans="1:41">
      <c r="A608" s="65"/>
      <c r="B608" s="66"/>
      <c r="C608" s="61"/>
      <c r="D608" s="48"/>
      <c r="E608" s="67"/>
      <c r="F608" s="76"/>
      <c r="H608" s="68"/>
      <c r="J608" s="65"/>
      <c r="K608" s="65"/>
      <c r="L608" s="65"/>
      <c r="M608" s="77"/>
      <c r="N608" s="77"/>
      <c r="O608" s="69"/>
      <c r="P608" s="69"/>
      <c r="Q608" s="70"/>
      <c r="R608" s="69"/>
      <c r="S608" s="78">
        <f t="shared" si="39"/>
        <v>0</v>
      </c>
      <c r="T608" s="71"/>
      <c r="U608" s="71"/>
      <c r="V608" s="72"/>
      <c r="W608" s="68"/>
      <c r="X608" s="68"/>
      <c r="Y608" s="68"/>
      <c r="Z608" s="68"/>
      <c r="AA608" s="75" t="str">
        <f>IF(S608=0,"",IF(AO608="","Wood frame",VLOOKUP(AO608,'Construction Matrix'!A:B,2,TRUE)))</f>
        <v/>
      </c>
      <c r="AM608" s="75">
        <f t="shared" si="40"/>
        <v>0</v>
      </c>
      <c r="AN608" s="75">
        <f t="shared" si="41"/>
        <v>0</v>
      </c>
      <c r="AO608" s="15" t="str">
        <f t="shared" si="42"/>
        <v/>
      </c>
    </row>
    <row r="609" spans="1:41">
      <c r="A609" s="65"/>
      <c r="B609" s="66"/>
      <c r="C609" s="61"/>
      <c r="D609" s="48"/>
      <c r="E609" s="67"/>
      <c r="F609" s="76"/>
      <c r="H609" s="68"/>
      <c r="J609" s="65"/>
      <c r="K609" s="65"/>
      <c r="L609" s="65"/>
      <c r="M609" s="77"/>
      <c r="N609" s="77"/>
      <c r="O609" s="69"/>
      <c r="P609" s="69"/>
      <c r="Q609" s="70"/>
      <c r="R609" s="69"/>
      <c r="S609" s="78">
        <f t="shared" si="39"/>
        <v>0</v>
      </c>
      <c r="T609" s="71"/>
      <c r="U609" s="71"/>
      <c r="V609" s="72"/>
      <c r="W609" s="68"/>
      <c r="X609" s="68"/>
      <c r="Y609" s="68"/>
      <c r="Z609" s="68"/>
      <c r="AA609" s="75" t="str">
        <f>IF(S609=0,"",IF(AO609="","Wood frame",VLOOKUP(AO609,'Construction Matrix'!A:B,2,TRUE)))</f>
        <v/>
      </c>
      <c r="AM609" s="75">
        <f t="shared" si="40"/>
        <v>0</v>
      </c>
      <c r="AN609" s="75">
        <f t="shared" si="41"/>
        <v>0</v>
      </c>
      <c r="AO609" s="15" t="str">
        <f t="shared" si="42"/>
        <v/>
      </c>
    </row>
    <row r="610" spans="1:41">
      <c r="A610" s="65"/>
      <c r="B610" s="66"/>
      <c r="C610" s="61"/>
      <c r="D610" s="48"/>
      <c r="E610" s="67"/>
      <c r="F610" s="76"/>
      <c r="H610" s="68"/>
      <c r="J610" s="65"/>
      <c r="K610" s="65"/>
      <c r="L610" s="65"/>
      <c r="M610" s="77"/>
      <c r="N610" s="77"/>
      <c r="O610" s="69"/>
      <c r="P610" s="69"/>
      <c r="Q610" s="70"/>
      <c r="R610" s="69"/>
      <c r="S610" s="78">
        <f t="shared" si="39"/>
        <v>0</v>
      </c>
      <c r="T610" s="71"/>
      <c r="U610" s="71"/>
      <c r="V610" s="72"/>
      <c r="W610" s="68"/>
      <c r="X610" s="68"/>
      <c r="Y610" s="68"/>
      <c r="Z610" s="68"/>
      <c r="AA610" s="75" t="str">
        <f>IF(S610=0,"",IF(AO610="","Wood frame",VLOOKUP(AO610,'Construction Matrix'!A:B,2,TRUE)))</f>
        <v/>
      </c>
      <c r="AM610" s="75">
        <f t="shared" si="40"/>
        <v>0</v>
      </c>
      <c r="AN610" s="75">
        <f t="shared" si="41"/>
        <v>0</v>
      </c>
      <c r="AO610" s="15" t="str">
        <f t="shared" si="42"/>
        <v/>
      </c>
    </row>
    <row r="611" spans="1:41">
      <c r="A611" s="65"/>
      <c r="B611" s="66"/>
      <c r="C611" s="61"/>
      <c r="D611" s="48"/>
      <c r="E611" s="67"/>
      <c r="F611" s="76"/>
      <c r="H611" s="68"/>
      <c r="J611" s="65"/>
      <c r="K611" s="65"/>
      <c r="L611" s="65"/>
      <c r="M611" s="77"/>
      <c r="N611" s="77"/>
      <c r="O611" s="69"/>
      <c r="P611" s="69"/>
      <c r="Q611" s="70"/>
      <c r="R611" s="69"/>
      <c r="S611" s="78">
        <f t="shared" si="39"/>
        <v>0</v>
      </c>
      <c r="T611" s="71"/>
      <c r="U611" s="71"/>
      <c r="V611" s="72"/>
      <c r="W611" s="68"/>
      <c r="X611" s="68"/>
      <c r="Y611" s="68"/>
      <c r="Z611" s="68"/>
      <c r="AA611" s="75" t="str">
        <f>IF(S611=0,"",IF(AO611="","Wood frame",VLOOKUP(AO611,'Construction Matrix'!A:B,2,TRUE)))</f>
        <v/>
      </c>
      <c r="AM611" s="75">
        <f t="shared" si="40"/>
        <v>0</v>
      </c>
      <c r="AN611" s="75">
        <f t="shared" si="41"/>
        <v>0</v>
      </c>
      <c r="AO611" s="15" t="str">
        <f t="shared" si="42"/>
        <v/>
      </c>
    </row>
    <row r="612" spans="1:41">
      <c r="A612" s="65"/>
      <c r="B612" s="66"/>
      <c r="C612" s="61"/>
      <c r="D612" s="48"/>
      <c r="E612" s="67"/>
      <c r="F612" s="76"/>
      <c r="H612" s="68"/>
      <c r="J612" s="65"/>
      <c r="K612" s="65"/>
      <c r="L612" s="65"/>
      <c r="M612" s="77"/>
      <c r="N612" s="77"/>
      <c r="O612" s="69"/>
      <c r="P612" s="69"/>
      <c r="Q612" s="70"/>
      <c r="R612" s="69"/>
      <c r="S612" s="78">
        <f t="shared" si="39"/>
        <v>0</v>
      </c>
      <c r="T612" s="71"/>
      <c r="U612" s="71"/>
      <c r="V612" s="72"/>
      <c r="W612" s="68"/>
      <c r="X612" s="68"/>
      <c r="Y612" s="68"/>
      <c r="Z612" s="68"/>
      <c r="AA612" s="75" t="str">
        <f>IF(S612=0,"",IF(AO612="","Wood frame",VLOOKUP(AO612,'Construction Matrix'!A:B,2,TRUE)))</f>
        <v/>
      </c>
      <c r="AM612" s="75">
        <f t="shared" si="40"/>
        <v>0</v>
      </c>
      <c r="AN612" s="75">
        <f t="shared" si="41"/>
        <v>0</v>
      </c>
      <c r="AO612" s="15" t="str">
        <f t="shared" si="42"/>
        <v/>
      </c>
    </row>
    <row r="613" spans="1:41">
      <c r="A613" s="65"/>
      <c r="B613" s="66"/>
      <c r="C613" s="61"/>
      <c r="D613" s="48"/>
      <c r="E613" s="67"/>
      <c r="F613" s="76"/>
      <c r="H613" s="68"/>
      <c r="J613" s="65"/>
      <c r="K613" s="65"/>
      <c r="L613" s="65"/>
      <c r="M613" s="77"/>
      <c r="N613" s="77"/>
      <c r="O613" s="69"/>
      <c r="P613" s="69"/>
      <c r="Q613" s="70"/>
      <c r="R613" s="69"/>
      <c r="S613" s="78">
        <f t="shared" si="39"/>
        <v>0</v>
      </c>
      <c r="T613" s="71"/>
      <c r="U613" s="71"/>
      <c r="V613" s="72"/>
      <c r="W613" s="68"/>
      <c r="X613" s="68"/>
      <c r="Y613" s="68"/>
      <c r="Z613" s="68"/>
      <c r="AA613" s="75" t="str">
        <f>IF(S613=0,"",IF(AO613="","Wood frame",VLOOKUP(AO613,'Construction Matrix'!A:B,2,TRUE)))</f>
        <v/>
      </c>
      <c r="AM613" s="75">
        <f t="shared" si="40"/>
        <v>0</v>
      </c>
      <c r="AN613" s="75">
        <f t="shared" si="41"/>
        <v>0</v>
      </c>
      <c r="AO613" s="15" t="str">
        <f t="shared" si="42"/>
        <v/>
      </c>
    </row>
    <row r="614" spans="1:41">
      <c r="A614" s="65"/>
      <c r="B614" s="66"/>
      <c r="C614" s="61"/>
      <c r="D614" s="48"/>
      <c r="E614" s="67"/>
      <c r="F614" s="76"/>
      <c r="H614" s="68"/>
      <c r="J614" s="65"/>
      <c r="K614" s="65"/>
      <c r="L614" s="65"/>
      <c r="M614" s="77"/>
      <c r="N614" s="77"/>
      <c r="O614" s="69"/>
      <c r="P614" s="69"/>
      <c r="Q614" s="70"/>
      <c r="R614" s="69"/>
      <c r="S614" s="78">
        <f t="shared" si="39"/>
        <v>0</v>
      </c>
      <c r="T614" s="71"/>
      <c r="U614" s="71"/>
      <c r="V614" s="72"/>
      <c r="W614" s="68"/>
      <c r="X614" s="68"/>
      <c r="Y614" s="68"/>
      <c r="Z614" s="68"/>
      <c r="AA614" s="75" t="str">
        <f>IF(S614=0,"",IF(AO614="","Wood frame",VLOOKUP(AO614,'Construction Matrix'!A:B,2,TRUE)))</f>
        <v/>
      </c>
      <c r="AM614" s="75">
        <f t="shared" si="40"/>
        <v>0</v>
      </c>
      <c r="AN614" s="75">
        <f t="shared" si="41"/>
        <v>0</v>
      </c>
      <c r="AO614" s="15" t="str">
        <f t="shared" si="42"/>
        <v/>
      </c>
    </row>
    <row r="615" spans="1:41">
      <c r="A615" s="65"/>
      <c r="B615" s="66"/>
      <c r="C615" s="61"/>
      <c r="D615" s="48"/>
      <c r="E615" s="67"/>
      <c r="F615" s="76"/>
      <c r="H615" s="68"/>
      <c r="J615" s="65"/>
      <c r="K615" s="65"/>
      <c r="L615" s="65"/>
      <c r="M615" s="77"/>
      <c r="N615" s="77"/>
      <c r="O615" s="69"/>
      <c r="P615" s="69"/>
      <c r="Q615" s="70"/>
      <c r="R615" s="69"/>
      <c r="S615" s="78">
        <f t="shared" si="39"/>
        <v>0</v>
      </c>
      <c r="T615" s="71"/>
      <c r="U615" s="71"/>
      <c r="V615" s="72"/>
      <c r="W615" s="68"/>
      <c r="X615" s="68"/>
      <c r="Y615" s="68"/>
      <c r="Z615" s="68"/>
      <c r="AA615" s="75" t="str">
        <f>IF(S615=0,"",IF(AO615="","Wood frame",VLOOKUP(AO615,'Construction Matrix'!A:B,2,TRUE)))</f>
        <v/>
      </c>
      <c r="AM615" s="75">
        <f t="shared" si="40"/>
        <v>0</v>
      </c>
      <c r="AN615" s="75">
        <f t="shared" si="41"/>
        <v>0</v>
      </c>
      <c r="AO615" s="15" t="str">
        <f t="shared" si="42"/>
        <v/>
      </c>
    </row>
    <row r="616" spans="1:41">
      <c r="A616" s="65"/>
      <c r="B616" s="66"/>
      <c r="C616" s="61"/>
      <c r="D616" s="48"/>
      <c r="E616" s="67"/>
      <c r="F616" s="76"/>
      <c r="H616" s="68"/>
      <c r="J616" s="65"/>
      <c r="K616" s="65"/>
      <c r="L616" s="65"/>
      <c r="M616" s="77"/>
      <c r="N616" s="77"/>
      <c r="O616" s="69"/>
      <c r="P616" s="69"/>
      <c r="Q616" s="70"/>
      <c r="R616" s="69"/>
      <c r="S616" s="78">
        <f t="shared" si="39"/>
        <v>0</v>
      </c>
      <c r="T616" s="71"/>
      <c r="U616" s="71"/>
      <c r="V616" s="72"/>
      <c r="W616" s="68"/>
      <c r="X616" s="68"/>
      <c r="Y616" s="68"/>
      <c r="Z616" s="68"/>
      <c r="AA616" s="75" t="str">
        <f>IF(S616=0,"",IF(AO616="","Wood frame",VLOOKUP(AO616,'Construction Matrix'!A:B,2,TRUE)))</f>
        <v/>
      </c>
      <c r="AM616" s="75">
        <f t="shared" si="40"/>
        <v>0</v>
      </c>
      <c r="AN616" s="75">
        <f t="shared" si="41"/>
        <v>0</v>
      </c>
      <c r="AO616" s="15" t="str">
        <f t="shared" si="42"/>
        <v/>
      </c>
    </row>
    <row r="617" spans="1:41">
      <c r="A617" s="65"/>
      <c r="B617" s="66"/>
      <c r="C617" s="61"/>
      <c r="D617" s="48"/>
      <c r="E617" s="67"/>
      <c r="F617" s="76"/>
      <c r="H617" s="68"/>
      <c r="J617" s="65"/>
      <c r="K617" s="65"/>
      <c r="L617" s="65"/>
      <c r="M617" s="77"/>
      <c r="N617" s="77"/>
      <c r="O617" s="69"/>
      <c r="P617" s="69"/>
      <c r="Q617" s="70"/>
      <c r="R617" s="69"/>
      <c r="S617" s="78">
        <f t="shared" si="39"/>
        <v>0</v>
      </c>
      <c r="T617" s="71"/>
      <c r="U617" s="71"/>
      <c r="V617" s="72"/>
      <c r="W617" s="68"/>
      <c r="X617" s="68"/>
      <c r="Y617" s="68"/>
      <c r="Z617" s="68"/>
      <c r="AA617" s="75" t="str">
        <f>IF(S617=0,"",IF(AO617="","Wood frame",VLOOKUP(AO617,'Construction Matrix'!A:B,2,TRUE)))</f>
        <v/>
      </c>
      <c r="AM617" s="75">
        <f t="shared" si="40"/>
        <v>0</v>
      </c>
      <c r="AN617" s="75">
        <f t="shared" si="41"/>
        <v>0</v>
      </c>
      <c r="AO617" s="15" t="str">
        <f t="shared" si="42"/>
        <v/>
      </c>
    </row>
    <row r="618" spans="1:41">
      <c r="A618" s="65"/>
      <c r="B618" s="66"/>
      <c r="C618" s="61"/>
      <c r="D618" s="48"/>
      <c r="E618" s="67"/>
      <c r="F618" s="76"/>
      <c r="H618" s="68"/>
      <c r="J618" s="65"/>
      <c r="K618" s="65"/>
      <c r="L618" s="65"/>
      <c r="M618" s="77"/>
      <c r="N618" s="77"/>
      <c r="O618" s="69"/>
      <c r="P618" s="69"/>
      <c r="Q618" s="70"/>
      <c r="R618" s="69"/>
      <c r="S618" s="78">
        <f t="shared" si="39"/>
        <v>0</v>
      </c>
      <c r="T618" s="71"/>
      <c r="U618" s="71"/>
      <c r="V618" s="72"/>
      <c r="W618" s="68"/>
      <c r="X618" s="68"/>
      <c r="Y618" s="68"/>
      <c r="Z618" s="68"/>
      <c r="AA618" s="75" t="str">
        <f>IF(S618=0,"",IF(AO618="","Wood frame",VLOOKUP(AO618,'Construction Matrix'!A:B,2,TRUE)))</f>
        <v/>
      </c>
      <c r="AM618" s="75">
        <f t="shared" si="40"/>
        <v>0</v>
      </c>
      <c r="AN618" s="75">
        <f t="shared" si="41"/>
        <v>0</v>
      </c>
      <c r="AO618" s="15" t="str">
        <f t="shared" si="42"/>
        <v/>
      </c>
    </row>
    <row r="619" spans="1:41">
      <c r="A619" s="65"/>
      <c r="B619" s="66"/>
      <c r="C619" s="61"/>
      <c r="D619" s="48"/>
      <c r="E619" s="67"/>
      <c r="F619" s="76"/>
      <c r="H619" s="68"/>
      <c r="J619" s="65"/>
      <c r="K619" s="65"/>
      <c r="L619" s="65"/>
      <c r="M619" s="77"/>
      <c r="N619" s="77"/>
      <c r="O619" s="69"/>
      <c r="P619" s="69"/>
      <c r="Q619" s="70"/>
      <c r="R619" s="69"/>
      <c r="S619" s="78">
        <f t="shared" si="39"/>
        <v>0</v>
      </c>
      <c r="T619" s="71"/>
      <c r="U619" s="71"/>
      <c r="V619" s="72"/>
      <c r="W619" s="68"/>
      <c r="X619" s="68"/>
      <c r="Y619" s="68"/>
      <c r="Z619" s="68"/>
      <c r="AA619" s="75" t="str">
        <f>IF(S619=0,"",IF(AO619="","Wood frame",VLOOKUP(AO619,'Construction Matrix'!A:B,2,TRUE)))</f>
        <v/>
      </c>
      <c r="AM619" s="75">
        <f t="shared" si="40"/>
        <v>0</v>
      </c>
      <c r="AN619" s="75">
        <f t="shared" si="41"/>
        <v>0</v>
      </c>
      <c r="AO619" s="15" t="str">
        <f t="shared" si="42"/>
        <v/>
      </c>
    </row>
    <row r="620" spans="1:41">
      <c r="A620" s="65"/>
      <c r="B620" s="66"/>
      <c r="C620" s="61"/>
      <c r="D620" s="48"/>
      <c r="E620" s="67"/>
      <c r="F620" s="76"/>
      <c r="H620" s="68"/>
      <c r="J620" s="65"/>
      <c r="K620" s="65"/>
      <c r="L620" s="65"/>
      <c r="M620" s="77"/>
      <c r="N620" s="77"/>
      <c r="O620" s="69"/>
      <c r="P620" s="69"/>
      <c r="Q620" s="70"/>
      <c r="R620" s="69"/>
      <c r="S620" s="78">
        <f t="shared" si="39"/>
        <v>0</v>
      </c>
      <c r="T620" s="71"/>
      <c r="U620" s="71"/>
      <c r="V620" s="72"/>
      <c r="W620" s="68"/>
      <c r="X620" s="68"/>
      <c r="Y620" s="68"/>
      <c r="Z620" s="68"/>
      <c r="AA620" s="75" t="str">
        <f>IF(S620=0,"",IF(AO620="","Wood frame",VLOOKUP(AO620,'Construction Matrix'!A:B,2,TRUE)))</f>
        <v/>
      </c>
      <c r="AM620" s="75">
        <f t="shared" si="40"/>
        <v>0</v>
      </c>
      <c r="AN620" s="75">
        <f t="shared" si="41"/>
        <v>0</v>
      </c>
      <c r="AO620" s="15" t="str">
        <f t="shared" si="42"/>
        <v/>
      </c>
    </row>
    <row r="621" spans="1:41">
      <c r="A621" s="65"/>
      <c r="B621" s="66"/>
      <c r="C621" s="61"/>
      <c r="D621" s="48"/>
      <c r="E621" s="67"/>
      <c r="F621" s="76"/>
      <c r="H621" s="68"/>
      <c r="J621" s="65"/>
      <c r="K621" s="65"/>
      <c r="L621" s="65"/>
      <c r="M621" s="77"/>
      <c r="N621" s="77"/>
      <c r="O621" s="69"/>
      <c r="P621" s="69"/>
      <c r="Q621" s="70"/>
      <c r="R621" s="69"/>
      <c r="S621" s="78">
        <f t="shared" si="39"/>
        <v>0</v>
      </c>
      <c r="T621" s="71"/>
      <c r="U621" s="71"/>
      <c r="V621" s="72"/>
      <c r="W621" s="68"/>
      <c r="X621" s="68"/>
      <c r="Y621" s="68"/>
      <c r="Z621" s="68"/>
      <c r="AA621" s="75" t="str">
        <f>IF(S621=0,"",IF(AO621="","Wood frame",VLOOKUP(AO621,'Construction Matrix'!A:B,2,TRUE)))</f>
        <v/>
      </c>
      <c r="AM621" s="75">
        <f t="shared" si="40"/>
        <v>0</v>
      </c>
      <c r="AN621" s="75">
        <f t="shared" si="41"/>
        <v>0</v>
      </c>
      <c r="AO621" s="15" t="str">
        <f t="shared" si="42"/>
        <v/>
      </c>
    </row>
    <row r="622" spans="1:41">
      <c r="A622" s="65"/>
      <c r="B622" s="66"/>
      <c r="C622" s="61"/>
      <c r="D622" s="48"/>
      <c r="E622" s="67"/>
      <c r="F622" s="76"/>
      <c r="H622" s="68"/>
      <c r="J622" s="65"/>
      <c r="K622" s="65"/>
      <c r="L622" s="65"/>
      <c r="M622" s="77"/>
      <c r="N622" s="77"/>
      <c r="O622" s="69"/>
      <c r="P622" s="69"/>
      <c r="Q622" s="70"/>
      <c r="R622" s="69"/>
      <c r="S622" s="78">
        <f t="shared" si="39"/>
        <v>0</v>
      </c>
      <c r="T622" s="71"/>
      <c r="U622" s="71"/>
      <c r="V622" s="72"/>
      <c r="W622" s="68"/>
      <c r="X622" s="68"/>
      <c r="Y622" s="68"/>
      <c r="Z622" s="68"/>
      <c r="AA622" s="75" t="str">
        <f>IF(S622=0,"",IF(AO622="","Wood frame",VLOOKUP(AO622,'Construction Matrix'!A:B,2,TRUE)))</f>
        <v/>
      </c>
      <c r="AM622" s="75">
        <f t="shared" si="40"/>
        <v>0</v>
      </c>
      <c r="AN622" s="75">
        <f t="shared" si="41"/>
        <v>0</v>
      </c>
      <c r="AO622" s="15" t="str">
        <f t="shared" si="42"/>
        <v/>
      </c>
    </row>
    <row r="623" spans="1:41">
      <c r="A623" s="65"/>
      <c r="B623" s="66"/>
      <c r="C623" s="61"/>
      <c r="D623" s="48"/>
      <c r="E623" s="67"/>
      <c r="F623" s="76"/>
      <c r="H623" s="68"/>
      <c r="J623" s="65"/>
      <c r="K623" s="65"/>
      <c r="L623" s="65"/>
      <c r="M623" s="77"/>
      <c r="N623" s="77"/>
      <c r="O623" s="69"/>
      <c r="P623" s="69"/>
      <c r="Q623" s="70"/>
      <c r="R623" s="69"/>
      <c r="S623" s="78">
        <f t="shared" si="39"/>
        <v>0</v>
      </c>
      <c r="T623" s="71"/>
      <c r="U623" s="71"/>
      <c r="V623" s="72"/>
      <c r="W623" s="68"/>
      <c r="X623" s="68"/>
      <c r="Y623" s="68"/>
      <c r="Z623" s="68"/>
      <c r="AA623" s="75" t="str">
        <f>IF(S623=0,"",IF(AO623="","Wood frame",VLOOKUP(AO623,'Construction Matrix'!A:B,2,TRUE)))</f>
        <v/>
      </c>
      <c r="AM623" s="75">
        <f t="shared" si="40"/>
        <v>0</v>
      </c>
      <c r="AN623" s="75">
        <f t="shared" si="41"/>
        <v>0</v>
      </c>
      <c r="AO623" s="15" t="str">
        <f t="shared" si="42"/>
        <v/>
      </c>
    </row>
    <row r="624" spans="1:41">
      <c r="A624" s="65"/>
      <c r="B624" s="66"/>
      <c r="C624" s="61"/>
      <c r="D624" s="48"/>
      <c r="E624" s="67"/>
      <c r="F624" s="76"/>
      <c r="H624" s="68"/>
      <c r="J624" s="65"/>
      <c r="K624" s="65"/>
      <c r="L624" s="65"/>
      <c r="M624" s="77"/>
      <c r="N624" s="77"/>
      <c r="O624" s="69"/>
      <c r="P624" s="69"/>
      <c r="Q624" s="70"/>
      <c r="R624" s="69"/>
      <c r="S624" s="78">
        <f t="shared" si="39"/>
        <v>0</v>
      </c>
      <c r="T624" s="71"/>
      <c r="U624" s="71"/>
      <c r="V624" s="72"/>
      <c r="W624" s="68"/>
      <c r="X624" s="68"/>
      <c r="Y624" s="68"/>
      <c r="Z624" s="68"/>
      <c r="AA624" s="75" t="str">
        <f>IF(S624=0,"",IF(AO624="","Wood frame",VLOOKUP(AO624,'Construction Matrix'!A:B,2,TRUE)))</f>
        <v/>
      </c>
      <c r="AM624" s="75">
        <f t="shared" si="40"/>
        <v>0</v>
      </c>
      <c r="AN624" s="75">
        <f t="shared" si="41"/>
        <v>0</v>
      </c>
      <c r="AO624" s="15" t="str">
        <f t="shared" si="42"/>
        <v/>
      </c>
    </row>
    <row r="625" spans="1:41">
      <c r="A625" s="65"/>
      <c r="B625" s="66"/>
      <c r="C625" s="61"/>
      <c r="D625" s="48"/>
      <c r="E625" s="67"/>
      <c r="F625" s="76"/>
      <c r="H625" s="68"/>
      <c r="J625" s="65"/>
      <c r="K625" s="65"/>
      <c r="L625" s="65"/>
      <c r="M625" s="77"/>
      <c r="N625" s="77"/>
      <c r="O625" s="69"/>
      <c r="P625" s="69"/>
      <c r="Q625" s="70"/>
      <c r="R625" s="69"/>
      <c r="S625" s="78">
        <f t="shared" si="39"/>
        <v>0</v>
      </c>
      <c r="T625" s="71"/>
      <c r="U625" s="71"/>
      <c r="V625" s="72"/>
      <c r="W625" s="68"/>
      <c r="X625" s="68"/>
      <c r="Y625" s="68"/>
      <c r="Z625" s="68"/>
      <c r="AA625" s="75" t="str">
        <f>IF(S625=0,"",IF(AO625="","Wood frame",VLOOKUP(AO625,'Construction Matrix'!A:B,2,TRUE)))</f>
        <v/>
      </c>
      <c r="AM625" s="75">
        <f t="shared" si="40"/>
        <v>0</v>
      </c>
      <c r="AN625" s="75">
        <f t="shared" si="41"/>
        <v>0</v>
      </c>
      <c r="AO625" s="15" t="str">
        <f t="shared" si="42"/>
        <v/>
      </c>
    </row>
    <row r="626" spans="1:41">
      <c r="A626" s="65"/>
      <c r="B626" s="66"/>
      <c r="C626" s="61"/>
      <c r="D626" s="48"/>
      <c r="E626" s="67"/>
      <c r="F626" s="76"/>
      <c r="H626" s="68"/>
      <c r="J626" s="65"/>
      <c r="K626" s="65"/>
      <c r="L626" s="65"/>
      <c r="M626" s="77"/>
      <c r="N626" s="77"/>
      <c r="O626" s="69"/>
      <c r="P626" s="69"/>
      <c r="Q626" s="70"/>
      <c r="R626" s="69"/>
      <c r="S626" s="78">
        <f t="shared" si="39"/>
        <v>0</v>
      </c>
      <c r="T626" s="71"/>
      <c r="U626" s="71"/>
      <c r="V626" s="72"/>
      <c r="W626" s="68"/>
      <c r="X626" s="68"/>
      <c r="Y626" s="68"/>
      <c r="Z626" s="68"/>
      <c r="AA626" s="75" t="str">
        <f>IF(S626=0,"",IF(AO626="","Wood frame",VLOOKUP(AO626,'Construction Matrix'!A:B,2,TRUE)))</f>
        <v/>
      </c>
      <c r="AM626" s="75">
        <f t="shared" si="40"/>
        <v>0</v>
      </c>
      <c r="AN626" s="75">
        <f t="shared" si="41"/>
        <v>0</v>
      </c>
      <c r="AO626" s="15" t="str">
        <f t="shared" si="42"/>
        <v/>
      </c>
    </row>
    <row r="627" spans="1:41">
      <c r="A627" s="65"/>
      <c r="B627" s="66"/>
      <c r="C627" s="61"/>
      <c r="D627" s="48"/>
      <c r="E627" s="67"/>
      <c r="F627" s="76"/>
      <c r="H627" s="68"/>
      <c r="J627" s="65"/>
      <c r="K627" s="65"/>
      <c r="L627" s="65"/>
      <c r="M627" s="77"/>
      <c r="N627" s="77"/>
      <c r="O627" s="69"/>
      <c r="P627" s="69"/>
      <c r="Q627" s="70"/>
      <c r="R627" s="69"/>
      <c r="S627" s="78">
        <f t="shared" si="39"/>
        <v>0</v>
      </c>
      <c r="T627" s="71"/>
      <c r="U627" s="71"/>
      <c r="V627" s="72"/>
      <c r="W627" s="68"/>
      <c r="X627" s="68"/>
      <c r="Y627" s="68"/>
      <c r="Z627" s="68"/>
      <c r="AA627" s="75" t="str">
        <f>IF(S627=0,"",IF(AO627="","Wood frame",VLOOKUP(AO627,'Construction Matrix'!A:B,2,TRUE)))</f>
        <v/>
      </c>
      <c r="AM627" s="75">
        <f t="shared" si="40"/>
        <v>0</v>
      </c>
      <c r="AN627" s="75">
        <f t="shared" si="41"/>
        <v>0</v>
      </c>
      <c r="AO627" s="15" t="str">
        <f t="shared" si="42"/>
        <v/>
      </c>
    </row>
    <row r="628" spans="1:41">
      <c r="A628" s="65"/>
      <c r="B628" s="66"/>
      <c r="C628" s="61"/>
      <c r="D628" s="48"/>
      <c r="E628" s="67"/>
      <c r="F628" s="76"/>
      <c r="H628" s="68"/>
      <c r="J628" s="65"/>
      <c r="K628" s="65"/>
      <c r="L628" s="65"/>
      <c r="M628" s="77"/>
      <c r="N628" s="77"/>
      <c r="O628" s="69"/>
      <c r="P628" s="69"/>
      <c r="Q628" s="70"/>
      <c r="R628" s="69"/>
      <c r="S628" s="78">
        <f t="shared" si="39"/>
        <v>0</v>
      </c>
      <c r="T628" s="71"/>
      <c r="U628" s="71"/>
      <c r="V628" s="72"/>
      <c r="W628" s="68"/>
      <c r="X628" s="68"/>
      <c r="Y628" s="68"/>
      <c r="Z628" s="68"/>
      <c r="AA628" s="75" t="str">
        <f>IF(S628=0,"",IF(AO628="","Wood frame",VLOOKUP(AO628,'Construction Matrix'!A:B,2,TRUE)))</f>
        <v/>
      </c>
      <c r="AM628" s="75">
        <f t="shared" si="40"/>
        <v>0</v>
      </c>
      <c r="AN628" s="75">
        <f t="shared" si="41"/>
        <v>0</v>
      </c>
      <c r="AO628" s="15" t="str">
        <f t="shared" si="42"/>
        <v/>
      </c>
    </row>
    <row r="629" spans="1:41">
      <c r="A629" s="65"/>
      <c r="B629" s="66"/>
      <c r="C629" s="61"/>
      <c r="D629" s="48"/>
      <c r="E629" s="67"/>
      <c r="F629" s="76"/>
      <c r="H629" s="68"/>
      <c r="J629" s="65"/>
      <c r="K629" s="65"/>
      <c r="L629" s="65"/>
      <c r="M629" s="77"/>
      <c r="N629" s="77"/>
      <c r="O629" s="69"/>
      <c r="P629" s="69"/>
      <c r="Q629" s="70"/>
      <c r="R629" s="69"/>
      <c r="S629" s="78">
        <f t="shared" si="39"/>
        <v>0</v>
      </c>
      <c r="T629" s="71"/>
      <c r="U629" s="71"/>
      <c r="V629" s="72"/>
      <c r="W629" s="68"/>
      <c r="X629" s="68"/>
      <c r="Y629" s="68"/>
      <c r="Z629" s="68"/>
      <c r="AA629" s="75" t="str">
        <f>IF(S629=0,"",IF(AO629="","Wood frame",VLOOKUP(AO629,'Construction Matrix'!A:B,2,TRUE)))</f>
        <v/>
      </c>
      <c r="AM629" s="75">
        <f t="shared" si="40"/>
        <v>0</v>
      </c>
      <c r="AN629" s="75">
        <f t="shared" si="41"/>
        <v>0</v>
      </c>
      <c r="AO629" s="15" t="str">
        <f t="shared" si="42"/>
        <v/>
      </c>
    </row>
    <row r="630" spans="1:41">
      <c r="A630" s="65"/>
      <c r="B630" s="66"/>
      <c r="C630" s="61"/>
      <c r="D630" s="48"/>
      <c r="E630" s="67"/>
      <c r="F630" s="76"/>
      <c r="H630" s="68"/>
      <c r="J630" s="65"/>
      <c r="K630" s="65"/>
      <c r="L630" s="65"/>
      <c r="M630" s="77"/>
      <c r="N630" s="77"/>
      <c r="O630" s="69"/>
      <c r="P630" s="69"/>
      <c r="Q630" s="70"/>
      <c r="R630" s="69"/>
      <c r="S630" s="78">
        <f t="shared" si="39"/>
        <v>0</v>
      </c>
      <c r="T630" s="71"/>
      <c r="U630" s="71"/>
      <c r="V630" s="72"/>
      <c r="W630" s="68"/>
      <c r="X630" s="68"/>
      <c r="Y630" s="68"/>
      <c r="Z630" s="68"/>
      <c r="AA630" s="75" t="str">
        <f>IF(S630=0,"",IF(AO630="","Wood frame",VLOOKUP(AO630,'Construction Matrix'!A:B,2,TRUE)))</f>
        <v/>
      </c>
      <c r="AM630" s="75">
        <f t="shared" si="40"/>
        <v>0</v>
      </c>
      <c r="AN630" s="75">
        <f t="shared" si="41"/>
        <v>0</v>
      </c>
      <c r="AO630" s="15" t="str">
        <f t="shared" si="42"/>
        <v/>
      </c>
    </row>
    <row r="631" spans="1:41">
      <c r="A631" s="65"/>
      <c r="B631" s="66"/>
      <c r="C631" s="61"/>
      <c r="D631" s="48"/>
      <c r="E631" s="67"/>
      <c r="F631" s="76"/>
      <c r="H631" s="68"/>
      <c r="J631" s="65"/>
      <c r="K631" s="65"/>
      <c r="L631" s="65"/>
      <c r="M631" s="77"/>
      <c r="N631" s="77"/>
      <c r="O631" s="69"/>
      <c r="P631" s="69"/>
      <c r="Q631" s="70"/>
      <c r="R631" s="69"/>
      <c r="S631" s="78">
        <f t="shared" si="39"/>
        <v>0</v>
      </c>
      <c r="T631" s="71"/>
      <c r="U631" s="71"/>
      <c r="V631" s="72"/>
      <c r="W631" s="68"/>
      <c r="X631" s="68"/>
      <c r="Y631" s="68"/>
      <c r="Z631" s="68"/>
      <c r="AA631" s="75" t="str">
        <f>IF(S631=0,"",IF(AO631="","Wood frame",VLOOKUP(AO631,'Construction Matrix'!A:B,2,TRUE)))</f>
        <v/>
      </c>
      <c r="AM631" s="75">
        <f t="shared" si="40"/>
        <v>0</v>
      </c>
      <c r="AN631" s="75">
        <f t="shared" si="41"/>
        <v>0</v>
      </c>
      <c r="AO631" s="15" t="str">
        <f t="shared" si="42"/>
        <v/>
      </c>
    </row>
    <row r="632" spans="1:41">
      <c r="A632" s="65"/>
      <c r="B632" s="66"/>
      <c r="C632" s="61"/>
      <c r="D632" s="48"/>
      <c r="E632" s="67"/>
      <c r="F632" s="76"/>
      <c r="H632" s="68"/>
      <c r="J632" s="65"/>
      <c r="K632" s="65"/>
      <c r="L632" s="65"/>
      <c r="M632" s="77"/>
      <c r="N632" s="77"/>
      <c r="O632" s="69"/>
      <c r="P632" s="69"/>
      <c r="Q632" s="70"/>
      <c r="R632" s="69"/>
      <c r="S632" s="78">
        <f t="shared" si="39"/>
        <v>0</v>
      </c>
      <c r="T632" s="71"/>
      <c r="U632" s="71"/>
      <c r="V632" s="72"/>
      <c r="W632" s="68"/>
      <c r="X632" s="68"/>
      <c r="Y632" s="68"/>
      <c r="Z632" s="68"/>
      <c r="AA632" s="75" t="str">
        <f>IF(S632=0,"",IF(AO632="","Wood frame",VLOOKUP(AO632,'Construction Matrix'!A:B,2,TRUE)))</f>
        <v/>
      </c>
      <c r="AM632" s="75">
        <f t="shared" si="40"/>
        <v>0</v>
      </c>
      <c r="AN632" s="75">
        <f t="shared" si="41"/>
        <v>0</v>
      </c>
      <c r="AO632" s="15" t="str">
        <f t="shared" si="42"/>
        <v/>
      </c>
    </row>
    <row r="633" spans="1:41">
      <c r="A633" s="65"/>
      <c r="B633" s="66"/>
      <c r="C633" s="61"/>
      <c r="D633" s="48"/>
      <c r="E633" s="67"/>
      <c r="F633" s="76"/>
      <c r="H633" s="68"/>
      <c r="J633" s="65"/>
      <c r="K633" s="65"/>
      <c r="L633" s="65"/>
      <c r="M633" s="77"/>
      <c r="N633" s="77"/>
      <c r="O633" s="69"/>
      <c r="P633" s="69"/>
      <c r="Q633" s="70"/>
      <c r="R633" s="69"/>
      <c r="S633" s="78">
        <f t="shared" si="39"/>
        <v>0</v>
      </c>
      <c r="T633" s="71"/>
      <c r="U633" s="71"/>
      <c r="V633" s="72"/>
      <c r="W633" s="68"/>
      <c r="X633" s="68"/>
      <c r="Y633" s="68"/>
      <c r="Z633" s="68"/>
      <c r="AA633" s="75" t="str">
        <f>IF(S633=0,"",IF(AO633="","Wood frame",VLOOKUP(AO633,'Construction Matrix'!A:B,2,TRUE)))</f>
        <v/>
      </c>
      <c r="AM633" s="75">
        <f t="shared" si="40"/>
        <v>0</v>
      </c>
      <c r="AN633" s="75">
        <f t="shared" si="41"/>
        <v>0</v>
      </c>
      <c r="AO633" s="15" t="str">
        <f t="shared" si="42"/>
        <v/>
      </c>
    </row>
    <row r="634" spans="1:41">
      <c r="A634" s="65"/>
      <c r="B634" s="66"/>
      <c r="C634" s="61"/>
      <c r="D634" s="48"/>
      <c r="E634" s="67"/>
      <c r="F634" s="76"/>
      <c r="H634" s="68"/>
      <c r="J634" s="65"/>
      <c r="K634" s="65"/>
      <c r="L634" s="65"/>
      <c r="M634" s="77"/>
      <c r="N634" s="77"/>
      <c r="O634" s="69"/>
      <c r="P634" s="69"/>
      <c r="Q634" s="70"/>
      <c r="R634" s="69"/>
      <c r="S634" s="78">
        <f t="shared" si="39"/>
        <v>0</v>
      </c>
      <c r="T634" s="71"/>
      <c r="U634" s="71"/>
      <c r="V634" s="72"/>
      <c r="W634" s="68"/>
      <c r="X634" s="68"/>
      <c r="Y634" s="68"/>
      <c r="Z634" s="68"/>
      <c r="AA634" s="75" t="str">
        <f>IF(S634=0,"",IF(AO634="","Wood frame",VLOOKUP(AO634,'Construction Matrix'!A:B,2,TRUE)))</f>
        <v/>
      </c>
      <c r="AM634" s="75">
        <f t="shared" si="40"/>
        <v>0</v>
      </c>
      <c r="AN634" s="75">
        <f t="shared" si="41"/>
        <v>0</v>
      </c>
      <c r="AO634" s="15" t="str">
        <f t="shared" si="42"/>
        <v/>
      </c>
    </row>
    <row r="635" spans="1:41">
      <c r="A635" s="65"/>
      <c r="B635" s="66"/>
      <c r="C635" s="61"/>
      <c r="D635" s="48"/>
      <c r="E635" s="67"/>
      <c r="F635" s="76"/>
      <c r="H635" s="68"/>
      <c r="J635" s="65"/>
      <c r="K635" s="65"/>
      <c r="L635" s="65"/>
      <c r="M635" s="77"/>
      <c r="N635" s="77"/>
      <c r="O635" s="69"/>
      <c r="P635" s="69"/>
      <c r="Q635" s="70"/>
      <c r="R635" s="69"/>
      <c r="S635" s="78">
        <f t="shared" si="39"/>
        <v>0</v>
      </c>
      <c r="T635" s="71"/>
      <c r="U635" s="71"/>
      <c r="V635" s="72"/>
      <c r="W635" s="68"/>
      <c r="X635" s="68"/>
      <c r="Y635" s="68"/>
      <c r="Z635" s="68"/>
      <c r="AA635" s="75" t="str">
        <f>IF(S635=0,"",IF(AO635="","Wood frame",VLOOKUP(AO635,'Construction Matrix'!A:B,2,TRUE)))</f>
        <v/>
      </c>
      <c r="AM635" s="75">
        <f t="shared" si="40"/>
        <v>0</v>
      </c>
      <c r="AN635" s="75">
        <f t="shared" si="41"/>
        <v>0</v>
      </c>
      <c r="AO635" s="15" t="str">
        <f t="shared" si="42"/>
        <v/>
      </c>
    </row>
    <row r="636" spans="1:41">
      <c r="A636" s="65"/>
      <c r="B636" s="66"/>
      <c r="C636" s="61"/>
      <c r="D636" s="48"/>
      <c r="E636" s="67"/>
      <c r="F636" s="76"/>
      <c r="H636" s="68"/>
      <c r="J636" s="65"/>
      <c r="K636" s="65"/>
      <c r="L636" s="65"/>
      <c r="M636" s="77"/>
      <c r="N636" s="77"/>
      <c r="O636" s="69"/>
      <c r="P636" s="69"/>
      <c r="Q636" s="70"/>
      <c r="R636" s="69"/>
      <c r="S636" s="78">
        <f t="shared" si="39"/>
        <v>0</v>
      </c>
      <c r="T636" s="71"/>
      <c r="U636" s="71"/>
      <c r="V636" s="72"/>
      <c r="W636" s="68"/>
      <c r="X636" s="68"/>
      <c r="Y636" s="68"/>
      <c r="Z636" s="68"/>
      <c r="AA636" s="75" t="str">
        <f>IF(S636=0,"",IF(AO636="","Wood frame",VLOOKUP(AO636,'Construction Matrix'!A:B,2,TRUE)))</f>
        <v/>
      </c>
      <c r="AM636" s="75">
        <f t="shared" si="40"/>
        <v>0</v>
      </c>
      <c r="AN636" s="75">
        <f t="shared" si="41"/>
        <v>0</v>
      </c>
      <c r="AO636" s="15" t="str">
        <f t="shared" si="42"/>
        <v/>
      </c>
    </row>
    <row r="637" spans="1:41">
      <c r="A637" s="65"/>
      <c r="B637" s="66"/>
      <c r="C637" s="61"/>
      <c r="D637" s="48"/>
      <c r="E637" s="67"/>
      <c r="F637" s="76"/>
      <c r="H637" s="68"/>
      <c r="J637" s="65"/>
      <c r="K637" s="65"/>
      <c r="L637" s="65"/>
      <c r="M637" s="77"/>
      <c r="N637" s="77"/>
      <c r="O637" s="69"/>
      <c r="P637" s="69"/>
      <c r="Q637" s="70"/>
      <c r="R637" s="69"/>
      <c r="S637" s="78">
        <f t="shared" si="39"/>
        <v>0</v>
      </c>
      <c r="T637" s="71"/>
      <c r="U637" s="71"/>
      <c r="V637" s="72"/>
      <c r="W637" s="68"/>
      <c r="X637" s="68"/>
      <c r="Y637" s="68"/>
      <c r="Z637" s="68"/>
      <c r="AA637" s="75" t="str">
        <f>IF(S637=0,"",IF(AO637="","Wood frame",VLOOKUP(AO637,'Construction Matrix'!A:B,2,TRUE)))</f>
        <v/>
      </c>
      <c r="AM637" s="75">
        <f t="shared" si="40"/>
        <v>0</v>
      </c>
      <c r="AN637" s="75">
        <f t="shared" si="41"/>
        <v>0</v>
      </c>
      <c r="AO637" s="15" t="str">
        <f t="shared" si="42"/>
        <v/>
      </c>
    </row>
    <row r="638" spans="1:41">
      <c r="A638" s="65"/>
      <c r="B638" s="66"/>
      <c r="C638" s="61"/>
      <c r="D638" s="48"/>
      <c r="E638" s="67"/>
      <c r="F638" s="76"/>
      <c r="H638" s="68"/>
      <c r="J638" s="65"/>
      <c r="K638" s="65"/>
      <c r="L638" s="65"/>
      <c r="M638" s="77"/>
      <c r="N638" s="77"/>
      <c r="O638" s="69"/>
      <c r="P638" s="69"/>
      <c r="Q638" s="70"/>
      <c r="R638" s="69"/>
      <c r="S638" s="78">
        <f t="shared" si="39"/>
        <v>0</v>
      </c>
      <c r="T638" s="71"/>
      <c r="U638" s="71"/>
      <c r="V638" s="72"/>
      <c r="W638" s="68"/>
      <c r="X638" s="68"/>
      <c r="Y638" s="68"/>
      <c r="Z638" s="68"/>
      <c r="AA638" s="75" t="str">
        <f>IF(S638=0,"",IF(AO638="","Wood frame",VLOOKUP(AO638,'Construction Matrix'!A:B,2,TRUE)))</f>
        <v/>
      </c>
      <c r="AM638" s="75">
        <f t="shared" si="40"/>
        <v>0</v>
      </c>
      <c r="AN638" s="75">
        <f t="shared" si="41"/>
        <v>0</v>
      </c>
      <c r="AO638" s="15" t="str">
        <f t="shared" si="42"/>
        <v/>
      </c>
    </row>
    <row r="639" spans="1:41">
      <c r="A639" s="65"/>
      <c r="B639" s="66"/>
      <c r="C639" s="61"/>
      <c r="D639" s="48"/>
      <c r="E639" s="67"/>
      <c r="F639" s="76"/>
      <c r="H639" s="68"/>
      <c r="J639" s="65"/>
      <c r="K639" s="65"/>
      <c r="L639" s="65"/>
      <c r="M639" s="77"/>
      <c r="N639" s="77"/>
      <c r="O639" s="69"/>
      <c r="P639" s="69"/>
      <c r="Q639" s="70"/>
      <c r="R639" s="69"/>
      <c r="S639" s="78">
        <f t="shared" si="39"/>
        <v>0</v>
      </c>
      <c r="T639" s="71"/>
      <c r="U639" s="71"/>
      <c r="V639" s="72"/>
      <c r="W639" s="68"/>
      <c r="X639" s="68"/>
      <c r="Y639" s="68"/>
      <c r="Z639" s="68"/>
      <c r="AA639" s="75" t="str">
        <f>IF(S639=0,"",IF(AO639="","Wood frame",VLOOKUP(AO639,'Construction Matrix'!A:B,2,TRUE)))</f>
        <v/>
      </c>
      <c r="AM639" s="75">
        <f t="shared" si="40"/>
        <v>0</v>
      </c>
      <c r="AN639" s="75">
        <f t="shared" si="41"/>
        <v>0</v>
      </c>
      <c r="AO639" s="15" t="str">
        <f t="shared" si="42"/>
        <v/>
      </c>
    </row>
    <row r="640" spans="1:41">
      <c r="A640" s="65"/>
      <c r="B640" s="66"/>
      <c r="C640" s="61"/>
      <c r="D640" s="48"/>
      <c r="E640" s="67"/>
      <c r="F640" s="76"/>
      <c r="H640" s="68"/>
      <c r="J640" s="65"/>
      <c r="K640" s="65"/>
      <c r="L640" s="65"/>
      <c r="M640" s="77"/>
      <c r="N640" s="77"/>
      <c r="O640" s="69"/>
      <c r="P640" s="69"/>
      <c r="Q640" s="70"/>
      <c r="R640" s="69"/>
      <c r="S640" s="78">
        <f t="shared" si="39"/>
        <v>0</v>
      </c>
      <c r="T640" s="71"/>
      <c r="U640" s="71"/>
      <c r="V640" s="72"/>
      <c r="W640" s="68"/>
      <c r="X640" s="68"/>
      <c r="Y640" s="68"/>
      <c r="Z640" s="68"/>
      <c r="AA640" s="75" t="str">
        <f>IF(S640=0,"",IF(AO640="","Wood frame",VLOOKUP(AO640,'Construction Matrix'!A:B,2,TRUE)))</f>
        <v/>
      </c>
      <c r="AM640" s="75">
        <f t="shared" si="40"/>
        <v>0</v>
      </c>
      <c r="AN640" s="75">
        <f t="shared" si="41"/>
        <v>0</v>
      </c>
      <c r="AO640" s="15" t="str">
        <f t="shared" si="42"/>
        <v/>
      </c>
    </row>
    <row r="641" spans="1:41">
      <c r="A641" s="65"/>
      <c r="B641" s="66"/>
      <c r="C641" s="61"/>
      <c r="D641" s="48"/>
      <c r="E641" s="67"/>
      <c r="F641" s="76"/>
      <c r="H641" s="68"/>
      <c r="J641" s="65"/>
      <c r="K641" s="65"/>
      <c r="L641" s="65"/>
      <c r="M641" s="77"/>
      <c r="N641" s="77"/>
      <c r="O641" s="69"/>
      <c r="P641" s="69"/>
      <c r="Q641" s="70"/>
      <c r="R641" s="69"/>
      <c r="S641" s="78">
        <f t="shared" si="39"/>
        <v>0</v>
      </c>
      <c r="T641" s="71"/>
      <c r="U641" s="71"/>
      <c r="V641" s="72"/>
      <c r="W641" s="68"/>
      <c r="X641" s="68"/>
      <c r="Y641" s="68"/>
      <c r="Z641" s="68"/>
      <c r="AA641" s="75" t="str">
        <f>IF(S641=0,"",IF(AO641="","Wood frame",VLOOKUP(AO641,'Construction Matrix'!A:B,2,TRUE)))</f>
        <v/>
      </c>
      <c r="AM641" s="75">
        <f t="shared" si="40"/>
        <v>0</v>
      </c>
      <c r="AN641" s="75">
        <f t="shared" si="41"/>
        <v>0</v>
      </c>
      <c r="AO641" s="15" t="str">
        <f t="shared" si="42"/>
        <v/>
      </c>
    </row>
    <row r="642" spans="1:41">
      <c r="A642" s="65"/>
      <c r="B642" s="66"/>
      <c r="C642" s="61"/>
      <c r="D642" s="48"/>
      <c r="E642" s="67"/>
      <c r="F642" s="76"/>
      <c r="H642" s="68"/>
      <c r="J642" s="65"/>
      <c r="K642" s="65"/>
      <c r="L642" s="65"/>
      <c r="M642" s="77"/>
      <c r="N642" s="77"/>
      <c r="O642" s="69"/>
      <c r="P642" s="69"/>
      <c r="Q642" s="70"/>
      <c r="R642" s="69"/>
      <c r="S642" s="78">
        <f t="shared" si="39"/>
        <v>0</v>
      </c>
      <c r="T642" s="71"/>
      <c r="U642" s="71"/>
      <c r="V642" s="72"/>
      <c r="W642" s="68"/>
      <c r="X642" s="68"/>
      <c r="Y642" s="68"/>
      <c r="Z642" s="68"/>
      <c r="AA642" s="75" t="str">
        <f>IF(S642=0,"",IF(AO642="","Wood frame",VLOOKUP(AO642,'Construction Matrix'!A:B,2,TRUE)))</f>
        <v/>
      </c>
      <c r="AM642" s="75">
        <f t="shared" si="40"/>
        <v>0</v>
      </c>
      <c r="AN642" s="75">
        <f t="shared" si="41"/>
        <v>0</v>
      </c>
      <c r="AO642" s="15" t="str">
        <f t="shared" si="42"/>
        <v/>
      </c>
    </row>
    <row r="643" spans="1:41">
      <c r="A643" s="65"/>
      <c r="B643" s="66"/>
      <c r="C643" s="61"/>
      <c r="D643" s="48"/>
      <c r="E643" s="67"/>
      <c r="F643" s="76"/>
      <c r="H643" s="68"/>
      <c r="J643" s="65"/>
      <c r="K643" s="65"/>
      <c r="L643" s="65"/>
      <c r="M643" s="77"/>
      <c r="N643" s="77"/>
      <c r="O643" s="69"/>
      <c r="P643" s="69"/>
      <c r="Q643" s="70"/>
      <c r="R643" s="69"/>
      <c r="S643" s="78">
        <f t="shared" ref="S643:S647" si="43">SUM(M643:R643)</f>
        <v>0</v>
      </c>
      <c r="T643" s="71"/>
      <c r="U643" s="71"/>
      <c r="V643" s="72"/>
      <c r="W643" s="68"/>
      <c r="X643" s="68"/>
      <c r="Y643" s="68"/>
      <c r="Z643" s="68"/>
      <c r="AA643" s="75" t="str">
        <f>IF(S643=0,"",IF(AO643="","Wood frame",VLOOKUP(AO643,'Construction Matrix'!A:B,2,TRUE)))</f>
        <v/>
      </c>
      <c r="AM643" s="75">
        <f t="shared" si="40"/>
        <v>0</v>
      </c>
      <c r="AN643" s="75">
        <f t="shared" si="41"/>
        <v>0</v>
      </c>
      <c r="AO643" s="15" t="str">
        <f t="shared" si="42"/>
        <v/>
      </c>
    </row>
    <row r="644" spans="1:41">
      <c r="A644" s="65"/>
      <c r="B644" s="66"/>
      <c r="C644" s="61"/>
      <c r="D644" s="48"/>
      <c r="E644" s="67"/>
      <c r="F644" s="76"/>
      <c r="H644" s="68"/>
      <c r="J644" s="65"/>
      <c r="K644" s="65"/>
      <c r="L644" s="65"/>
      <c r="M644" s="77"/>
      <c r="N644" s="77"/>
      <c r="O644" s="69"/>
      <c r="P644" s="69"/>
      <c r="Q644" s="70"/>
      <c r="R644" s="69"/>
      <c r="S644" s="78">
        <f t="shared" si="43"/>
        <v>0</v>
      </c>
      <c r="T644" s="71"/>
      <c r="U644" s="71"/>
      <c r="V644" s="72"/>
      <c r="W644" s="68"/>
      <c r="X644" s="68"/>
      <c r="Y644" s="68"/>
      <c r="Z644" s="68"/>
      <c r="AA644" s="75" t="str">
        <f>IF(S644=0,"",IF(AO644="","Wood frame",VLOOKUP(AO644,'Construction Matrix'!A:B,2,TRUE)))</f>
        <v/>
      </c>
      <c r="AM644" s="75">
        <f t="shared" si="40"/>
        <v>0</v>
      </c>
      <c r="AN644" s="75">
        <f t="shared" si="41"/>
        <v>0</v>
      </c>
      <c r="AO644" s="15" t="str">
        <f t="shared" si="42"/>
        <v/>
      </c>
    </row>
    <row r="645" spans="1:41">
      <c r="A645" s="65"/>
      <c r="B645" s="66"/>
      <c r="C645" s="61"/>
      <c r="D645" s="48"/>
      <c r="E645" s="67"/>
      <c r="F645" s="76"/>
      <c r="H645" s="68"/>
      <c r="J645" s="65"/>
      <c r="K645" s="65"/>
      <c r="L645" s="65"/>
      <c r="M645" s="77"/>
      <c r="N645" s="77"/>
      <c r="O645" s="69"/>
      <c r="P645" s="69"/>
      <c r="Q645" s="70"/>
      <c r="R645" s="69"/>
      <c r="S645" s="78">
        <f t="shared" si="43"/>
        <v>0</v>
      </c>
      <c r="T645" s="71"/>
      <c r="U645" s="71"/>
      <c r="V645" s="72"/>
      <c r="W645" s="68"/>
      <c r="X645" s="68"/>
      <c r="Y645" s="68"/>
      <c r="Z645" s="68"/>
      <c r="AA645" s="75" t="str">
        <f>IF(S645=0,"",IF(AO645="","Wood frame",VLOOKUP(AO645,'Construction Matrix'!A:B,2,TRUE)))</f>
        <v/>
      </c>
      <c r="AM645" s="75">
        <f t="shared" si="40"/>
        <v>0</v>
      </c>
      <c r="AN645" s="75">
        <f t="shared" si="41"/>
        <v>0</v>
      </c>
      <c r="AO645" s="15" t="str">
        <f t="shared" si="42"/>
        <v/>
      </c>
    </row>
    <row r="646" spans="1:41">
      <c r="A646" s="65"/>
      <c r="B646" s="66"/>
      <c r="C646" s="61"/>
      <c r="D646" s="48"/>
      <c r="E646" s="67"/>
      <c r="F646" s="76"/>
      <c r="H646" s="68"/>
      <c r="J646" s="65"/>
      <c r="K646" s="65"/>
      <c r="L646" s="65"/>
      <c r="M646" s="77"/>
      <c r="N646" s="77"/>
      <c r="O646" s="69"/>
      <c r="P646" s="69"/>
      <c r="Q646" s="70"/>
      <c r="R646" s="69"/>
      <c r="S646" s="78">
        <f t="shared" si="43"/>
        <v>0</v>
      </c>
      <c r="T646" s="71"/>
      <c r="U646" s="71"/>
      <c r="V646" s="72"/>
      <c r="W646" s="68"/>
      <c r="X646" s="68"/>
      <c r="Y646" s="68"/>
      <c r="Z646" s="68"/>
      <c r="AA646" s="75" t="str">
        <f>IF(S646=0,"",IF(AO646="","Wood frame",VLOOKUP(AO646,'Construction Matrix'!A:B,2,TRUE)))</f>
        <v/>
      </c>
      <c r="AM646" s="75">
        <f t="shared" si="40"/>
        <v>0</v>
      </c>
      <c r="AN646" s="75">
        <f t="shared" si="41"/>
        <v>0</v>
      </c>
      <c r="AO646" s="15" t="str">
        <f t="shared" si="42"/>
        <v/>
      </c>
    </row>
    <row r="647" spans="1:41">
      <c r="A647" s="65"/>
      <c r="B647" s="66"/>
      <c r="C647" s="61"/>
      <c r="D647" s="48"/>
      <c r="E647" s="67"/>
      <c r="F647" s="76"/>
      <c r="H647" s="68"/>
      <c r="J647" s="65"/>
      <c r="K647" s="65"/>
      <c r="L647" s="65"/>
      <c r="M647" s="77"/>
      <c r="N647" s="77"/>
      <c r="O647" s="69"/>
      <c r="P647" s="69"/>
      <c r="Q647" s="70"/>
      <c r="R647" s="69"/>
      <c r="S647" s="78">
        <f t="shared" si="43"/>
        <v>0</v>
      </c>
      <c r="T647" s="71"/>
      <c r="U647" s="71"/>
      <c r="V647" s="72"/>
      <c r="W647" s="68"/>
      <c r="X647" s="68"/>
      <c r="Y647" s="68"/>
      <c r="Z647" s="68"/>
      <c r="AA647" s="75" t="str">
        <f>IF(S647=0,"",IF(AO647="","Wood frame",VLOOKUP(AO647,'Construction Matrix'!A:B,2,TRUE)))</f>
        <v/>
      </c>
      <c r="AM647" s="75">
        <f t="shared" si="40"/>
        <v>0</v>
      </c>
      <c r="AN647" s="75">
        <f t="shared" si="41"/>
        <v>0</v>
      </c>
      <c r="AO647" s="15" t="str">
        <f t="shared" si="42"/>
        <v/>
      </c>
    </row>
    <row r="648" spans="1:41">
      <c r="A648" s="32"/>
      <c r="C648" s="61"/>
      <c r="D648" s="48"/>
      <c r="E648" s="49"/>
      <c r="F648" s="48"/>
      <c r="H648" s="46"/>
      <c r="J648" s="32"/>
      <c r="K648" s="32"/>
      <c r="L648" s="32"/>
      <c r="M648" s="73"/>
      <c r="N648" s="73"/>
      <c r="Q648" s="35"/>
      <c r="S648" s="74">
        <f t="shared" si="0"/>
        <v>0</v>
      </c>
      <c r="T648" s="64"/>
      <c r="U648" s="63"/>
      <c r="V648" s="63"/>
      <c r="W648" s="46"/>
      <c r="X648" s="46"/>
      <c r="Y648" s="46"/>
      <c r="Z648" s="46"/>
      <c r="AA648" s="75" t="str">
        <f>IF(S648=0,"",IF(AO648="","Wood frame",VLOOKUP(AO648,'Construction Matrix'!A:B,2,TRUE)))</f>
        <v/>
      </c>
      <c r="AM648" s="75">
        <f t="shared" si="1"/>
        <v>0</v>
      </c>
      <c r="AN648" s="75">
        <f t="shared" si="2"/>
        <v>0</v>
      </c>
      <c r="AO648" s="15" t="str">
        <f t="shared" ref="AO648:AO711" si="44">IF(W648 ="","",W648&amp;X648&amp;Y648)</f>
        <v/>
      </c>
    </row>
    <row r="649" spans="1:41">
      <c r="A649" s="32"/>
      <c r="C649" s="48"/>
      <c r="D649" s="48"/>
      <c r="E649" s="49"/>
      <c r="F649" s="48"/>
      <c r="H649" s="46"/>
      <c r="J649" s="32"/>
      <c r="K649" s="32"/>
      <c r="L649" s="32"/>
      <c r="M649" s="73"/>
      <c r="N649" s="73"/>
      <c r="Q649" s="35"/>
      <c r="S649" s="74">
        <f t="shared" si="0"/>
        <v>0</v>
      </c>
      <c r="T649" s="64"/>
      <c r="U649" s="63"/>
      <c r="V649" s="63"/>
      <c r="W649" s="46"/>
      <c r="X649" s="46"/>
      <c r="Y649" s="46"/>
      <c r="Z649" s="46"/>
      <c r="AA649" s="75" t="str">
        <f>IF(S649=0,"",IF(AO649="","Wood frame",VLOOKUP(AO649,'Construction Matrix'!A:B,2,TRUE)))</f>
        <v/>
      </c>
      <c r="AM649" s="75">
        <f t="shared" si="1"/>
        <v>0</v>
      </c>
      <c r="AN649" s="75">
        <f t="shared" si="2"/>
        <v>0</v>
      </c>
      <c r="AO649" s="15" t="str">
        <f t="shared" si="44"/>
        <v/>
      </c>
    </row>
    <row r="650" spans="1:41">
      <c r="A650" s="32"/>
      <c r="C650" s="48"/>
      <c r="D650" s="48"/>
      <c r="E650" s="49"/>
      <c r="F650" s="48"/>
      <c r="H650" s="46"/>
      <c r="I650" s="34"/>
      <c r="J650" s="32"/>
      <c r="K650" s="32"/>
      <c r="L650" s="32"/>
      <c r="M650" s="73"/>
      <c r="N650" s="73"/>
      <c r="Q650" s="35"/>
      <c r="S650" s="74">
        <f t="shared" si="0"/>
        <v>0</v>
      </c>
      <c r="T650" s="64"/>
      <c r="U650" s="63"/>
      <c r="V650" s="63"/>
      <c r="W650" s="46"/>
      <c r="X650" s="46"/>
      <c r="Y650" s="46"/>
      <c r="Z650" s="46"/>
      <c r="AA650" s="75" t="str">
        <f>IF(S650=0,"",IF(AO650="","Wood frame",VLOOKUP(AO650,'Construction Matrix'!A:B,2,TRUE)))</f>
        <v/>
      </c>
      <c r="AM650" s="75">
        <f t="shared" si="1"/>
        <v>0</v>
      </c>
      <c r="AN650" s="75">
        <f t="shared" si="2"/>
        <v>0</v>
      </c>
      <c r="AO650" s="15" t="str">
        <f t="shared" si="44"/>
        <v/>
      </c>
    </row>
    <row r="651" spans="1:41">
      <c r="A651" s="32"/>
      <c r="C651" s="48"/>
      <c r="D651" s="48"/>
      <c r="E651" s="49"/>
      <c r="F651" s="48"/>
      <c r="H651" s="46"/>
      <c r="I651" s="34"/>
      <c r="J651" s="32"/>
      <c r="K651" s="32"/>
      <c r="L651" s="32"/>
      <c r="M651" s="73"/>
      <c r="N651" s="73"/>
      <c r="Q651" s="35"/>
      <c r="S651" s="74">
        <f t="shared" si="0"/>
        <v>0</v>
      </c>
      <c r="T651" s="64"/>
      <c r="U651" s="63"/>
      <c r="V651" s="63"/>
      <c r="W651" s="46"/>
      <c r="X651" s="46"/>
      <c r="Y651" s="46"/>
      <c r="Z651" s="46"/>
      <c r="AA651" s="75" t="str">
        <f>IF(S651=0,"",IF(AO651="","Wood frame",VLOOKUP(AO651,'Construction Matrix'!A:B,2,TRUE)))</f>
        <v/>
      </c>
      <c r="AM651" s="75">
        <f t="shared" si="1"/>
        <v>0</v>
      </c>
      <c r="AN651" s="75">
        <f t="shared" si="2"/>
        <v>0</v>
      </c>
      <c r="AO651" s="15" t="str">
        <f t="shared" si="44"/>
        <v/>
      </c>
    </row>
    <row r="652" spans="1:41">
      <c r="A652" s="32"/>
      <c r="C652" s="61"/>
      <c r="D652" s="48"/>
      <c r="E652" s="49"/>
      <c r="F652" s="48"/>
      <c r="H652" s="46"/>
      <c r="I652" s="34"/>
      <c r="J652" s="32"/>
      <c r="K652" s="32"/>
      <c r="L652" s="32"/>
      <c r="M652" s="73"/>
      <c r="N652" s="73"/>
      <c r="Q652" s="35"/>
      <c r="S652" s="74">
        <f t="shared" si="0"/>
        <v>0</v>
      </c>
      <c r="T652" s="63"/>
      <c r="U652" s="63"/>
      <c r="V652" s="63"/>
      <c r="W652" s="46"/>
      <c r="X652" s="46"/>
      <c r="Y652" s="46"/>
      <c r="Z652" s="46"/>
      <c r="AA652" s="75" t="str">
        <f>IF(S652=0,"",IF(AO652="","Wood frame",VLOOKUP(AO652,'Construction Matrix'!A:B,2,TRUE)))</f>
        <v/>
      </c>
      <c r="AM652" s="75">
        <f t="shared" si="1"/>
        <v>0</v>
      </c>
      <c r="AN652" s="75">
        <f t="shared" si="2"/>
        <v>0</v>
      </c>
      <c r="AO652" s="15" t="str">
        <f t="shared" si="44"/>
        <v/>
      </c>
    </row>
    <row r="653" spans="1:41">
      <c r="A653" s="32"/>
      <c r="C653" s="61"/>
      <c r="D653" s="48"/>
      <c r="E653" s="45"/>
      <c r="F653" s="48"/>
      <c r="H653" s="46"/>
      <c r="J653" s="32"/>
      <c r="K653" s="32"/>
      <c r="L653" s="32"/>
      <c r="M653" s="73"/>
      <c r="N653" s="73"/>
      <c r="Q653" s="35"/>
      <c r="S653" s="74">
        <f t="shared" si="0"/>
        <v>0</v>
      </c>
      <c r="T653" s="63"/>
      <c r="U653" s="63"/>
      <c r="V653" s="63"/>
      <c r="W653" s="46"/>
      <c r="X653" s="46"/>
      <c r="Y653" s="46"/>
      <c r="Z653" s="46"/>
      <c r="AA653" s="75" t="str">
        <f>IF(S653=0,"",IF(AO653="","Wood frame",VLOOKUP(AO653,'Construction Matrix'!A:B,2,TRUE)))</f>
        <v/>
      </c>
      <c r="AM653" s="75">
        <f t="shared" si="1"/>
        <v>0</v>
      </c>
      <c r="AN653" s="75">
        <f t="shared" si="2"/>
        <v>0</v>
      </c>
      <c r="AO653" s="15" t="str">
        <f t="shared" si="44"/>
        <v/>
      </c>
    </row>
    <row r="654" spans="1:41">
      <c r="A654" s="32"/>
      <c r="C654" s="61"/>
      <c r="D654" s="48"/>
      <c r="E654" s="49"/>
      <c r="F654" s="48"/>
      <c r="H654" s="46"/>
      <c r="I654" s="34"/>
      <c r="J654" s="32"/>
      <c r="K654" s="32"/>
      <c r="L654" s="32"/>
      <c r="M654" s="73"/>
      <c r="N654" s="73"/>
      <c r="Q654" s="35"/>
      <c r="S654" s="74">
        <f t="shared" si="0"/>
        <v>0</v>
      </c>
      <c r="T654" s="63"/>
      <c r="U654" s="63"/>
      <c r="V654" s="64"/>
      <c r="W654" s="46"/>
      <c r="X654" s="46"/>
      <c r="Y654" s="46"/>
      <c r="Z654" s="46"/>
      <c r="AA654" s="75" t="str">
        <f>IF(S654=0,"",IF(AO654="","Wood frame",VLOOKUP(AO654,'Construction Matrix'!A:B,2,TRUE)))</f>
        <v/>
      </c>
      <c r="AM654" s="75">
        <f t="shared" si="1"/>
        <v>0</v>
      </c>
      <c r="AN654" s="75">
        <f t="shared" si="2"/>
        <v>0</v>
      </c>
      <c r="AO654" s="15" t="str">
        <f t="shared" si="44"/>
        <v/>
      </c>
    </row>
    <row r="655" spans="1:41">
      <c r="A655" s="32"/>
      <c r="C655" s="61"/>
      <c r="D655" s="48"/>
      <c r="E655" s="49"/>
      <c r="F655" s="48"/>
      <c r="H655" s="46"/>
      <c r="I655" s="34"/>
      <c r="J655" s="32"/>
      <c r="K655" s="32"/>
      <c r="L655" s="32"/>
      <c r="M655" s="73"/>
      <c r="N655" s="73"/>
      <c r="Q655" s="35"/>
      <c r="S655" s="74">
        <f t="shared" si="0"/>
        <v>0</v>
      </c>
      <c r="T655" s="63"/>
      <c r="U655" s="63"/>
      <c r="V655" s="63"/>
      <c r="W655" s="46"/>
      <c r="X655" s="46"/>
      <c r="Y655" s="46"/>
      <c r="Z655" s="46"/>
      <c r="AA655" s="75" t="str">
        <f>IF(S655=0,"",IF(AO655="","Wood frame",VLOOKUP(AO655,'Construction Matrix'!A:B,2,TRUE)))</f>
        <v/>
      </c>
      <c r="AM655" s="75">
        <f t="shared" si="1"/>
        <v>0</v>
      </c>
      <c r="AN655" s="75">
        <f t="shared" si="2"/>
        <v>0</v>
      </c>
      <c r="AO655" s="15" t="str">
        <f t="shared" si="44"/>
        <v/>
      </c>
    </row>
    <row r="656" spans="1:41">
      <c r="A656" s="32"/>
      <c r="C656" s="61"/>
      <c r="D656" s="79"/>
      <c r="E656" s="49"/>
      <c r="F656" s="48"/>
      <c r="H656" s="46"/>
      <c r="I656" s="34"/>
      <c r="J656" s="32"/>
      <c r="K656" s="32"/>
      <c r="L656" s="32"/>
      <c r="M656" s="80"/>
      <c r="N656" s="80"/>
      <c r="Q656" s="35"/>
      <c r="S656" s="74">
        <f t="shared" si="0"/>
        <v>0</v>
      </c>
      <c r="T656" s="64"/>
      <c r="U656" s="63"/>
      <c r="V656" s="63"/>
      <c r="W656" s="46"/>
      <c r="X656" s="46"/>
      <c r="Y656" s="46"/>
      <c r="Z656" s="46"/>
      <c r="AA656" s="75" t="str">
        <f>IF(S656=0,"",IF(AO656="","Wood frame",VLOOKUP(AO656,'Construction Matrix'!A:B,2,TRUE)))</f>
        <v/>
      </c>
      <c r="AM656" s="75">
        <f t="shared" si="1"/>
        <v>0</v>
      </c>
      <c r="AN656" s="75">
        <f t="shared" si="2"/>
        <v>0</v>
      </c>
      <c r="AO656" s="15" t="str">
        <f t="shared" si="44"/>
        <v/>
      </c>
    </row>
    <row r="657" spans="1:41">
      <c r="A657" s="32"/>
      <c r="C657" s="61"/>
      <c r="D657" s="48"/>
      <c r="E657" s="49"/>
      <c r="F657" s="48"/>
      <c r="H657" s="46"/>
      <c r="I657" s="34"/>
      <c r="J657" s="32"/>
      <c r="K657" s="32"/>
      <c r="L657" s="32"/>
      <c r="M657" s="73"/>
      <c r="N657" s="73"/>
      <c r="Q657" s="35"/>
      <c r="S657" s="74">
        <f t="shared" si="0"/>
        <v>0</v>
      </c>
      <c r="T657" s="63"/>
      <c r="U657" s="63"/>
      <c r="V657" s="63"/>
      <c r="W657" s="46"/>
      <c r="X657" s="46"/>
      <c r="Y657" s="46"/>
      <c r="Z657" s="46"/>
      <c r="AA657" s="75" t="str">
        <f>IF(S657=0,"",IF(AO657="","Wood frame",VLOOKUP(AO657,'Construction Matrix'!A:B,2,TRUE)))</f>
        <v/>
      </c>
      <c r="AM657" s="75">
        <f t="shared" si="1"/>
        <v>0</v>
      </c>
      <c r="AN657" s="75">
        <f t="shared" si="2"/>
        <v>0</v>
      </c>
      <c r="AO657" s="15" t="str">
        <f t="shared" si="44"/>
        <v/>
      </c>
    </row>
    <row r="658" spans="1:41">
      <c r="A658" s="32"/>
      <c r="B658" s="62"/>
      <c r="C658" s="61"/>
      <c r="D658" s="79"/>
      <c r="E658" s="45"/>
      <c r="F658" s="48"/>
      <c r="H658" s="46"/>
      <c r="J658" s="32"/>
      <c r="K658" s="32"/>
      <c r="L658" s="32"/>
      <c r="M658" s="80"/>
      <c r="N658" s="80"/>
      <c r="Q658" s="35"/>
      <c r="S658" s="74">
        <f t="shared" si="0"/>
        <v>0</v>
      </c>
      <c r="T658" s="54"/>
      <c r="U658" s="54"/>
      <c r="V658" s="56"/>
      <c r="W658" s="46"/>
      <c r="X658" s="46"/>
      <c r="Y658" s="46"/>
      <c r="Z658" s="46"/>
      <c r="AA658" s="75" t="str">
        <f>IF(S658=0,"",IF(AO658="","Wood frame",VLOOKUP(AO658,'Construction Matrix'!A:B,2,TRUE)))</f>
        <v/>
      </c>
      <c r="AM658" s="75">
        <f t="shared" si="1"/>
        <v>0</v>
      </c>
      <c r="AN658" s="75">
        <f t="shared" si="2"/>
        <v>0</v>
      </c>
      <c r="AO658" s="15" t="str">
        <f t="shared" si="44"/>
        <v/>
      </c>
    </row>
    <row r="659" spans="1:41">
      <c r="A659" s="32"/>
      <c r="B659" s="62"/>
      <c r="C659" s="61"/>
      <c r="D659" s="48"/>
      <c r="E659" s="45"/>
      <c r="F659" s="48"/>
      <c r="H659" s="46"/>
      <c r="J659" s="32"/>
      <c r="K659" s="32"/>
      <c r="L659" s="32"/>
      <c r="M659" s="73"/>
      <c r="N659" s="73"/>
      <c r="Q659" s="35"/>
      <c r="S659" s="74">
        <f t="shared" si="0"/>
        <v>0</v>
      </c>
      <c r="T659" s="54"/>
      <c r="U659" s="54"/>
      <c r="V659" s="56"/>
      <c r="W659" s="46"/>
      <c r="X659" s="46"/>
      <c r="Y659" s="46"/>
      <c r="Z659" s="46"/>
      <c r="AA659" s="75" t="str">
        <f>IF(S659=0,"",IF(AO659="","Wood frame",VLOOKUP(AO659,'Construction Matrix'!A:B,2,TRUE)))</f>
        <v/>
      </c>
      <c r="AM659" s="75">
        <f t="shared" si="1"/>
        <v>0</v>
      </c>
      <c r="AN659" s="75">
        <f t="shared" si="2"/>
        <v>0</v>
      </c>
      <c r="AO659" s="15" t="str">
        <f t="shared" si="44"/>
        <v/>
      </c>
    </row>
    <row r="660" spans="1:41">
      <c r="A660" s="32"/>
      <c r="B660" s="62"/>
      <c r="C660" s="61"/>
      <c r="D660" s="81"/>
      <c r="E660" s="45"/>
      <c r="F660" s="48"/>
      <c r="H660" s="46"/>
      <c r="J660" s="32"/>
      <c r="K660" s="32"/>
      <c r="L660" s="32"/>
      <c r="M660" s="73"/>
      <c r="N660" s="73"/>
      <c r="Q660" s="35"/>
      <c r="S660" s="74">
        <f t="shared" si="0"/>
        <v>0</v>
      </c>
      <c r="T660" s="54"/>
      <c r="U660" s="54"/>
      <c r="V660" s="56"/>
      <c r="W660" s="46"/>
      <c r="X660" s="46"/>
      <c r="Y660" s="46"/>
      <c r="Z660" s="46"/>
      <c r="AA660" s="75" t="str">
        <f>IF(S660=0,"",IF(AO660="","Wood frame",VLOOKUP(AO660,'Construction Matrix'!A:B,2,TRUE)))</f>
        <v/>
      </c>
      <c r="AM660" s="75">
        <f t="shared" si="1"/>
        <v>0</v>
      </c>
      <c r="AN660" s="75">
        <f t="shared" si="2"/>
        <v>0</v>
      </c>
      <c r="AO660" s="15" t="str">
        <f t="shared" si="44"/>
        <v/>
      </c>
    </row>
    <row r="661" spans="1:41">
      <c r="A661" s="32"/>
      <c r="B661" s="62"/>
      <c r="C661" s="48"/>
      <c r="D661" s="81"/>
      <c r="E661" s="45"/>
      <c r="F661" s="48"/>
      <c r="H661" s="46"/>
      <c r="J661" s="32"/>
      <c r="K661" s="32"/>
      <c r="L661" s="32"/>
      <c r="M661" s="82"/>
      <c r="N661" s="82"/>
      <c r="Q661" s="35"/>
      <c r="S661" s="74">
        <f t="shared" si="0"/>
        <v>0</v>
      </c>
      <c r="T661" s="54"/>
      <c r="U661" s="54"/>
      <c r="V661" s="56"/>
      <c r="W661" s="46"/>
      <c r="X661" s="46"/>
      <c r="Y661" s="46"/>
      <c r="Z661" s="46"/>
      <c r="AA661" s="75" t="str">
        <f>IF(S661=0,"",IF(AO661="","Wood frame",VLOOKUP(AO661,'Construction Matrix'!A:B,2,TRUE)))</f>
        <v/>
      </c>
      <c r="AM661" s="75">
        <f t="shared" si="1"/>
        <v>0</v>
      </c>
      <c r="AN661" s="75">
        <f t="shared" si="2"/>
        <v>0</v>
      </c>
      <c r="AO661" s="15" t="str">
        <f t="shared" si="44"/>
        <v/>
      </c>
    </row>
    <row r="662" spans="1:41">
      <c r="A662" s="32"/>
      <c r="B662" s="48"/>
      <c r="C662" s="48"/>
      <c r="D662" s="45"/>
      <c r="E662" s="45"/>
      <c r="F662" s="45"/>
      <c r="H662" s="46"/>
      <c r="J662" s="32"/>
      <c r="K662" s="32"/>
      <c r="L662" s="32"/>
      <c r="M662" s="47"/>
      <c r="N662" s="47"/>
      <c r="Q662" s="35"/>
      <c r="S662" s="74">
        <f t="shared" si="0"/>
        <v>0</v>
      </c>
      <c r="T662" s="54"/>
      <c r="U662" s="54"/>
      <c r="V662" s="56"/>
      <c r="W662" s="46"/>
      <c r="X662" s="46"/>
      <c r="Y662" s="46"/>
      <c r="Z662" s="46"/>
      <c r="AA662" s="75" t="str">
        <f>IF(S662=0,"",IF(AO662="","Wood frame",VLOOKUP(AO662,'Construction Matrix'!A:B,2,TRUE)))</f>
        <v/>
      </c>
      <c r="AM662" s="75">
        <f t="shared" si="1"/>
        <v>0</v>
      </c>
      <c r="AN662" s="75">
        <f t="shared" si="2"/>
        <v>0</v>
      </c>
      <c r="AO662" s="15" t="str">
        <f t="shared" si="44"/>
        <v/>
      </c>
    </row>
    <row r="663" spans="1:41">
      <c r="A663" s="32"/>
      <c r="B663" s="48"/>
      <c r="C663" s="48"/>
      <c r="D663" s="45"/>
      <c r="E663" s="45"/>
      <c r="F663" s="45"/>
      <c r="H663" s="46"/>
      <c r="J663" s="32"/>
      <c r="K663" s="32"/>
      <c r="L663" s="32"/>
      <c r="M663" s="50"/>
      <c r="N663" s="47"/>
      <c r="Q663" s="35"/>
      <c r="S663" s="74">
        <f t="shared" si="0"/>
        <v>0</v>
      </c>
      <c r="T663" s="57"/>
      <c r="U663" s="55"/>
      <c r="V663" s="56"/>
      <c r="W663" s="46"/>
      <c r="X663" s="46"/>
      <c r="Y663" s="46"/>
      <c r="Z663" s="46"/>
      <c r="AA663" s="75" t="str">
        <f>IF(S663=0,"",IF(AO663="","Wood frame",VLOOKUP(AO663,'Construction Matrix'!A:B,2,TRUE)))</f>
        <v/>
      </c>
      <c r="AM663" s="75">
        <f t="shared" si="1"/>
        <v>0</v>
      </c>
      <c r="AN663" s="75">
        <f t="shared" si="2"/>
        <v>0</v>
      </c>
      <c r="AO663" s="15" t="str">
        <f t="shared" si="44"/>
        <v/>
      </c>
    </row>
    <row r="664" spans="1:41">
      <c r="A664" s="32"/>
      <c r="B664" s="48"/>
      <c r="C664" s="48"/>
      <c r="D664" s="45"/>
      <c r="E664" s="45"/>
      <c r="F664" s="45"/>
      <c r="H664" s="46"/>
      <c r="J664" s="32"/>
      <c r="K664" s="32"/>
      <c r="L664" s="32"/>
      <c r="M664" s="50"/>
      <c r="N664" s="47"/>
      <c r="Q664" s="35"/>
      <c r="S664" s="74">
        <f t="shared" si="0"/>
        <v>0</v>
      </c>
      <c r="T664" s="57"/>
      <c r="U664" s="55"/>
      <c r="V664" s="56"/>
      <c r="W664" s="46"/>
      <c r="X664" s="46"/>
      <c r="Y664" s="46"/>
      <c r="Z664" s="46"/>
      <c r="AA664" s="75" t="str">
        <f>IF(S664=0,"",IF(AO664="","Wood frame",VLOOKUP(AO664,'Construction Matrix'!A:B,2,TRUE)))</f>
        <v/>
      </c>
      <c r="AM664" s="75">
        <f t="shared" si="1"/>
        <v>0</v>
      </c>
      <c r="AN664" s="75">
        <f t="shared" si="2"/>
        <v>0</v>
      </c>
      <c r="AO664" s="15" t="str">
        <f t="shared" si="44"/>
        <v/>
      </c>
    </row>
    <row r="665" spans="1:41">
      <c r="A665" s="32"/>
      <c r="B665" s="48"/>
      <c r="C665" s="48"/>
      <c r="D665" s="45"/>
      <c r="E665" s="45"/>
      <c r="F665" s="45"/>
      <c r="H665" s="46"/>
      <c r="J665" s="32"/>
      <c r="K665" s="32"/>
      <c r="L665" s="32"/>
      <c r="M665" s="50"/>
      <c r="N665" s="47"/>
      <c r="Q665" s="35"/>
      <c r="S665" s="74">
        <f t="shared" si="0"/>
        <v>0</v>
      </c>
      <c r="T665" s="57"/>
      <c r="U665" s="55"/>
      <c r="V665" s="56"/>
      <c r="W665" s="46"/>
      <c r="X665" s="46"/>
      <c r="Y665" s="46"/>
      <c r="Z665" s="46"/>
      <c r="AA665" s="75" t="str">
        <f>IF(S665=0,"",IF(AO665="","Wood frame",VLOOKUP(AO665,'Construction Matrix'!A:B,2,TRUE)))</f>
        <v/>
      </c>
      <c r="AM665" s="75">
        <f t="shared" si="1"/>
        <v>0</v>
      </c>
      <c r="AN665" s="75">
        <f t="shared" si="2"/>
        <v>0</v>
      </c>
      <c r="AO665" s="15" t="str">
        <f t="shared" si="44"/>
        <v/>
      </c>
    </row>
    <row r="666" spans="1:41">
      <c r="A666" s="32"/>
      <c r="B666" s="48"/>
      <c r="C666" s="48"/>
      <c r="D666" s="45"/>
      <c r="E666" s="45"/>
      <c r="F666" s="45"/>
      <c r="H666" s="46"/>
      <c r="J666" s="32"/>
      <c r="K666" s="32"/>
      <c r="L666" s="32"/>
      <c r="M666" s="50"/>
      <c r="N666" s="47"/>
      <c r="Q666" s="35"/>
      <c r="S666" s="74">
        <f t="shared" si="0"/>
        <v>0</v>
      </c>
      <c r="T666" s="57"/>
      <c r="U666" s="55"/>
      <c r="V666" s="56"/>
      <c r="W666" s="46"/>
      <c r="X666" s="46"/>
      <c r="Y666" s="46"/>
      <c r="Z666" s="46"/>
      <c r="AA666" s="75" t="str">
        <f>IF(S666=0,"",IF(AO666="","Wood frame",VLOOKUP(AO666,'Construction Matrix'!A:B,2,TRUE)))</f>
        <v/>
      </c>
      <c r="AM666" s="75">
        <f t="shared" si="1"/>
        <v>0</v>
      </c>
      <c r="AN666" s="75">
        <f t="shared" si="2"/>
        <v>0</v>
      </c>
      <c r="AO666" s="15" t="str">
        <f t="shared" si="44"/>
        <v/>
      </c>
    </row>
    <row r="667" spans="1:41">
      <c r="A667" s="32"/>
      <c r="B667" s="48"/>
      <c r="C667" s="48"/>
      <c r="D667" s="45"/>
      <c r="E667" s="45"/>
      <c r="F667" s="45"/>
      <c r="H667" s="46"/>
      <c r="J667" s="32"/>
      <c r="K667" s="32"/>
      <c r="L667" s="32"/>
      <c r="M667" s="50"/>
      <c r="N667" s="47"/>
      <c r="Q667" s="35"/>
      <c r="S667" s="74">
        <f t="shared" si="0"/>
        <v>0</v>
      </c>
      <c r="T667" s="57"/>
      <c r="U667" s="55"/>
      <c r="V667" s="56"/>
      <c r="W667" s="46"/>
      <c r="X667" s="46"/>
      <c r="Y667" s="46"/>
      <c r="Z667" s="46"/>
      <c r="AA667" s="75" t="str">
        <f>IF(S667=0,"",IF(AO667="","Wood frame",VLOOKUP(AO667,'Construction Matrix'!A:B,2,TRUE)))</f>
        <v/>
      </c>
      <c r="AM667" s="75">
        <f t="shared" si="1"/>
        <v>0</v>
      </c>
      <c r="AN667" s="75">
        <f t="shared" si="2"/>
        <v>0</v>
      </c>
      <c r="AO667" s="15" t="str">
        <f t="shared" si="44"/>
        <v/>
      </c>
    </row>
    <row r="668" spans="1:41">
      <c r="A668" s="32"/>
      <c r="B668" s="48"/>
      <c r="C668" s="48"/>
      <c r="D668" s="45"/>
      <c r="E668" s="45"/>
      <c r="F668" s="45"/>
      <c r="H668" s="46"/>
      <c r="J668" s="32"/>
      <c r="K668" s="32"/>
      <c r="L668" s="32"/>
      <c r="M668" s="50"/>
      <c r="N668" s="47"/>
      <c r="Q668" s="35"/>
      <c r="S668" s="74">
        <f t="shared" si="0"/>
        <v>0</v>
      </c>
      <c r="T668" s="57"/>
      <c r="U668" s="55"/>
      <c r="V668" s="56"/>
      <c r="W668" s="46"/>
      <c r="X668" s="46"/>
      <c r="Y668" s="46"/>
      <c r="Z668" s="46"/>
      <c r="AA668" s="75" t="str">
        <f>IF(S668=0,"",IF(AO668="","Wood frame",VLOOKUP(AO668,'Construction Matrix'!A:B,2,TRUE)))</f>
        <v/>
      </c>
      <c r="AM668" s="75">
        <f t="shared" si="1"/>
        <v>0</v>
      </c>
      <c r="AN668" s="75">
        <f t="shared" si="2"/>
        <v>0</v>
      </c>
      <c r="AO668" s="15" t="str">
        <f t="shared" si="44"/>
        <v/>
      </c>
    </row>
    <row r="669" spans="1:41">
      <c r="A669" s="32"/>
      <c r="B669" s="48"/>
      <c r="C669" s="48"/>
      <c r="D669" s="48"/>
      <c r="E669" s="48"/>
      <c r="F669" s="48"/>
      <c r="H669" s="46"/>
      <c r="J669" s="32"/>
      <c r="K669" s="32"/>
      <c r="L669" s="32"/>
      <c r="M669" s="50"/>
      <c r="N669" s="51"/>
      <c r="Q669" s="35"/>
      <c r="S669" s="74">
        <f t="shared" si="0"/>
        <v>0</v>
      </c>
      <c r="T669" s="57"/>
      <c r="U669" s="55"/>
      <c r="V669" s="56"/>
      <c r="W669" s="46"/>
      <c r="X669" s="46"/>
      <c r="Y669" s="46"/>
      <c r="Z669" s="46"/>
      <c r="AA669" s="75" t="str">
        <f>IF(S669=0,"",IF(AO669="","Wood frame",VLOOKUP(AO669,'Construction Matrix'!A:B,2,TRUE)))</f>
        <v/>
      </c>
      <c r="AM669" s="75">
        <f t="shared" si="1"/>
        <v>0</v>
      </c>
      <c r="AN669" s="75">
        <f t="shared" si="2"/>
        <v>0</v>
      </c>
      <c r="AO669" s="15" t="str">
        <f t="shared" si="44"/>
        <v/>
      </c>
    </row>
    <row r="670" spans="1:41">
      <c r="A670" s="32"/>
      <c r="B670" s="48"/>
      <c r="C670" s="48"/>
      <c r="D670" s="48"/>
      <c r="E670" s="48"/>
      <c r="F670" s="48"/>
      <c r="H670" s="46"/>
      <c r="J670" s="32"/>
      <c r="K670" s="32"/>
      <c r="L670" s="32"/>
      <c r="M670" s="50"/>
      <c r="N670" s="51"/>
      <c r="Q670" s="35"/>
      <c r="S670" s="74">
        <f t="shared" si="0"/>
        <v>0</v>
      </c>
      <c r="T670" s="57"/>
      <c r="U670" s="55"/>
      <c r="V670" s="56"/>
      <c r="W670" s="46"/>
      <c r="X670" s="46"/>
      <c r="Y670" s="46"/>
      <c r="Z670" s="46"/>
      <c r="AA670" s="75" t="str">
        <f>IF(S670=0,"",IF(AO670="","Wood frame",VLOOKUP(AO670,'Construction Matrix'!A:B,2,TRUE)))</f>
        <v/>
      </c>
      <c r="AM670" s="75">
        <f t="shared" si="1"/>
        <v>0</v>
      </c>
      <c r="AN670" s="75">
        <f t="shared" si="2"/>
        <v>0</v>
      </c>
      <c r="AO670" s="15" t="str">
        <f t="shared" si="44"/>
        <v/>
      </c>
    </row>
    <row r="671" spans="1:41">
      <c r="A671" s="32"/>
      <c r="B671" s="48"/>
      <c r="C671" s="48"/>
      <c r="D671" s="32"/>
      <c r="E671" s="32"/>
      <c r="F671" s="32"/>
      <c r="H671" s="46"/>
      <c r="J671" s="32"/>
      <c r="K671" s="32"/>
      <c r="L671" s="32"/>
      <c r="M671" s="50"/>
      <c r="N671" s="51"/>
      <c r="Q671" s="35"/>
      <c r="S671" s="74">
        <f t="shared" si="0"/>
        <v>0</v>
      </c>
      <c r="T671" s="57"/>
      <c r="U671" s="55"/>
      <c r="V671" s="56"/>
      <c r="W671" s="46"/>
      <c r="X671" s="46"/>
      <c r="Y671" s="46"/>
      <c r="Z671" s="46"/>
      <c r="AA671" s="75" t="str">
        <f>IF(S671=0,"",IF(AO671="","Wood frame",VLOOKUP(AO671,'Construction Matrix'!A:B,2,TRUE)))</f>
        <v/>
      </c>
      <c r="AM671" s="75">
        <f t="shared" si="1"/>
        <v>0</v>
      </c>
      <c r="AN671" s="75">
        <f t="shared" si="2"/>
        <v>0</v>
      </c>
      <c r="AO671" s="15" t="str">
        <f t="shared" si="44"/>
        <v/>
      </c>
    </row>
    <row r="672" spans="1:41">
      <c r="A672" s="32"/>
      <c r="B672" s="48"/>
      <c r="C672" s="48"/>
      <c r="D672" s="32"/>
      <c r="E672" s="32"/>
      <c r="F672" s="32"/>
      <c r="H672" s="46"/>
      <c r="J672" s="32"/>
      <c r="K672" s="32"/>
      <c r="L672" s="32"/>
      <c r="M672" s="52"/>
      <c r="N672" s="52"/>
      <c r="Q672" s="35"/>
      <c r="S672" s="74">
        <f t="shared" si="0"/>
        <v>0</v>
      </c>
      <c r="T672" s="52"/>
      <c r="U672" s="50"/>
      <c r="V672" s="50"/>
      <c r="W672" s="46"/>
      <c r="X672" s="46"/>
      <c r="Y672" s="46"/>
      <c r="Z672" s="46"/>
      <c r="AA672" s="75" t="str">
        <f>IF(S672=0,"",IF(AO672="","Wood frame",VLOOKUP(AO672,'Construction Matrix'!A:B,2,TRUE)))</f>
        <v/>
      </c>
      <c r="AM672" s="75">
        <f t="shared" si="1"/>
        <v>0</v>
      </c>
      <c r="AN672" s="75">
        <f t="shared" si="2"/>
        <v>0</v>
      </c>
      <c r="AO672" s="15" t="str">
        <f t="shared" si="44"/>
        <v/>
      </c>
    </row>
    <row r="673" spans="1:41">
      <c r="A673" s="32"/>
      <c r="B673" s="48"/>
      <c r="C673" s="48"/>
      <c r="D673" s="32"/>
      <c r="E673" s="32"/>
      <c r="F673" s="32"/>
      <c r="H673" s="46"/>
      <c r="J673" s="32"/>
      <c r="K673" s="32"/>
      <c r="L673" s="32"/>
      <c r="M673" s="50"/>
      <c r="N673" s="51"/>
      <c r="Q673" s="35"/>
      <c r="S673" s="74">
        <f t="shared" si="0"/>
        <v>0</v>
      </c>
      <c r="T673" s="57"/>
      <c r="U673" s="55"/>
      <c r="V673" s="56"/>
      <c r="W673" s="46"/>
      <c r="X673" s="46"/>
      <c r="Y673" s="46"/>
      <c r="Z673" s="46"/>
      <c r="AA673" s="75" t="str">
        <f>IF(S673=0,"",IF(AO673="","Wood frame",VLOOKUP(AO673,'Construction Matrix'!A:B,2,TRUE)))</f>
        <v/>
      </c>
      <c r="AM673" s="75">
        <f t="shared" si="1"/>
        <v>0</v>
      </c>
      <c r="AN673" s="75">
        <f t="shared" si="2"/>
        <v>0</v>
      </c>
      <c r="AO673" s="15" t="str">
        <f t="shared" si="44"/>
        <v/>
      </c>
    </row>
    <row r="674" spans="1:41">
      <c r="A674" s="32"/>
      <c r="B674" s="48"/>
      <c r="C674" s="48"/>
      <c r="D674" s="32"/>
      <c r="E674" s="32"/>
      <c r="F674" s="32"/>
      <c r="H674" s="46"/>
      <c r="J674" s="32"/>
      <c r="K674" s="32"/>
      <c r="L674" s="32"/>
      <c r="M674" s="52"/>
      <c r="N674" s="52"/>
      <c r="Q674" s="35"/>
      <c r="S674" s="74">
        <f t="shared" si="0"/>
        <v>0</v>
      </c>
      <c r="T674" s="52"/>
      <c r="U674" s="50"/>
      <c r="V674" s="50"/>
      <c r="W674" s="46"/>
      <c r="X674" s="46"/>
      <c r="Y674" s="46"/>
      <c r="Z674" s="46"/>
      <c r="AA674" s="75" t="str">
        <f>IF(S674=0,"",IF(AO674="","Wood frame",VLOOKUP(AO674,'Construction Matrix'!A:B,2,TRUE)))</f>
        <v/>
      </c>
      <c r="AM674" s="75">
        <f t="shared" si="1"/>
        <v>0</v>
      </c>
      <c r="AN674" s="75">
        <f t="shared" si="2"/>
        <v>0</v>
      </c>
      <c r="AO674" s="15" t="str">
        <f t="shared" si="44"/>
        <v/>
      </c>
    </row>
    <row r="675" spans="1:41">
      <c r="A675" s="32"/>
      <c r="B675" s="48"/>
      <c r="C675" s="48"/>
      <c r="D675" s="45"/>
      <c r="E675" s="45"/>
      <c r="F675" s="45"/>
      <c r="H675" s="46"/>
      <c r="J675" s="32"/>
      <c r="K675" s="32"/>
      <c r="L675" s="32"/>
      <c r="M675" s="50"/>
      <c r="N675" s="51"/>
      <c r="Q675" s="35"/>
      <c r="S675" s="74">
        <f t="shared" si="0"/>
        <v>0</v>
      </c>
      <c r="T675" s="57"/>
      <c r="U675" s="55"/>
      <c r="V675" s="56"/>
      <c r="W675" s="46"/>
      <c r="X675" s="46"/>
      <c r="Y675" s="46"/>
      <c r="Z675" s="46"/>
      <c r="AA675" s="75" t="str">
        <f>IF(S675=0,"",IF(AO675="","Wood frame",VLOOKUP(AO675,'Construction Matrix'!A:B,2,TRUE)))</f>
        <v/>
      </c>
      <c r="AM675" s="75">
        <f t="shared" si="1"/>
        <v>0</v>
      </c>
      <c r="AN675" s="75">
        <f t="shared" si="2"/>
        <v>0</v>
      </c>
      <c r="AO675" s="15" t="str">
        <f t="shared" si="44"/>
        <v/>
      </c>
    </row>
    <row r="676" spans="1:41">
      <c r="A676" s="32"/>
      <c r="B676" s="48"/>
      <c r="C676" s="48"/>
      <c r="D676" s="48"/>
      <c r="E676" s="48"/>
      <c r="F676" s="48"/>
      <c r="H676" s="46"/>
      <c r="J676" s="32"/>
      <c r="K676" s="32"/>
      <c r="L676" s="32"/>
      <c r="M676" s="50"/>
      <c r="N676" s="51"/>
      <c r="Q676" s="35"/>
      <c r="S676" s="74">
        <f t="shared" si="0"/>
        <v>0</v>
      </c>
      <c r="T676" s="57"/>
      <c r="U676" s="55"/>
      <c r="V676" s="56"/>
      <c r="W676" s="46"/>
      <c r="X676" s="46"/>
      <c r="Y676" s="46"/>
      <c r="Z676" s="46"/>
      <c r="AA676" s="75" t="str">
        <f>IF(S676=0,"",IF(AO676="","Wood frame",VLOOKUP(AO676,'Construction Matrix'!A:B,2,TRUE)))</f>
        <v/>
      </c>
      <c r="AM676" s="75">
        <f t="shared" si="1"/>
        <v>0</v>
      </c>
      <c r="AN676" s="75">
        <f t="shared" si="2"/>
        <v>0</v>
      </c>
      <c r="AO676" s="15" t="str">
        <f t="shared" si="44"/>
        <v/>
      </c>
    </row>
    <row r="677" spans="1:41">
      <c r="A677" s="32"/>
      <c r="B677" s="48"/>
      <c r="C677" s="48"/>
      <c r="D677" s="48"/>
      <c r="E677" s="48"/>
      <c r="F677" s="48"/>
      <c r="H677" s="46"/>
      <c r="J677" s="32"/>
      <c r="K677" s="32"/>
      <c r="L677" s="32"/>
      <c r="M677" s="50"/>
      <c r="N677" s="51"/>
      <c r="Q677" s="35"/>
      <c r="S677" s="74">
        <f t="shared" si="0"/>
        <v>0</v>
      </c>
      <c r="T677" s="57"/>
      <c r="U677" s="55"/>
      <c r="V677" s="56"/>
      <c r="W677" s="46"/>
      <c r="X677" s="46"/>
      <c r="Y677" s="46"/>
      <c r="Z677" s="46"/>
      <c r="AA677" s="75" t="str">
        <f>IF(S677=0,"",IF(AO677="","Wood frame",VLOOKUP(AO677,'Construction Matrix'!A:B,2,TRUE)))</f>
        <v/>
      </c>
      <c r="AM677" s="75">
        <f t="shared" si="1"/>
        <v>0</v>
      </c>
      <c r="AN677" s="75">
        <f t="shared" si="2"/>
        <v>0</v>
      </c>
      <c r="AO677" s="15" t="str">
        <f t="shared" si="44"/>
        <v/>
      </c>
    </row>
    <row r="678" spans="1:41">
      <c r="A678" s="32"/>
      <c r="B678" s="48"/>
      <c r="C678" s="48"/>
      <c r="D678" s="48"/>
      <c r="E678" s="48"/>
      <c r="F678" s="48"/>
      <c r="H678" s="46"/>
      <c r="J678" s="32"/>
      <c r="K678" s="32"/>
      <c r="L678" s="32"/>
      <c r="M678" s="50"/>
      <c r="N678" s="51"/>
      <c r="Q678" s="35"/>
      <c r="S678" s="74">
        <f t="shared" si="0"/>
        <v>0</v>
      </c>
      <c r="T678" s="57"/>
      <c r="U678" s="55"/>
      <c r="V678" s="56"/>
      <c r="W678" s="46"/>
      <c r="X678" s="46"/>
      <c r="Y678" s="46"/>
      <c r="Z678" s="46"/>
      <c r="AA678" s="75" t="str">
        <f>IF(S678=0,"",IF(AO678="","Wood frame",VLOOKUP(AO678,'Construction Matrix'!A:B,2,TRUE)))</f>
        <v/>
      </c>
      <c r="AM678" s="75">
        <f t="shared" si="1"/>
        <v>0</v>
      </c>
      <c r="AN678" s="75">
        <f t="shared" si="2"/>
        <v>0</v>
      </c>
      <c r="AO678" s="15" t="str">
        <f t="shared" si="44"/>
        <v/>
      </c>
    </row>
    <row r="679" spans="1:41">
      <c r="A679" s="32"/>
      <c r="B679" s="48"/>
      <c r="C679" s="48"/>
      <c r="D679" s="48"/>
      <c r="E679" s="48"/>
      <c r="F679" s="48"/>
      <c r="H679" s="46"/>
      <c r="J679" s="32"/>
      <c r="K679" s="32"/>
      <c r="L679" s="32"/>
      <c r="M679" s="50"/>
      <c r="N679" s="51"/>
      <c r="Q679" s="35"/>
      <c r="S679" s="74">
        <f t="shared" si="0"/>
        <v>0</v>
      </c>
      <c r="T679" s="57"/>
      <c r="U679" s="55"/>
      <c r="V679" s="56"/>
      <c r="W679" s="46"/>
      <c r="X679" s="46"/>
      <c r="Y679" s="46"/>
      <c r="Z679" s="46"/>
      <c r="AA679" s="75" t="str">
        <f>IF(S679=0,"",IF(AO679="","Wood frame",VLOOKUP(AO679,'Construction Matrix'!A:B,2,TRUE)))</f>
        <v/>
      </c>
      <c r="AM679" s="75">
        <f t="shared" si="1"/>
        <v>0</v>
      </c>
      <c r="AN679" s="75">
        <f t="shared" si="2"/>
        <v>0</v>
      </c>
      <c r="AO679" s="15" t="str">
        <f t="shared" si="44"/>
        <v/>
      </c>
    </row>
    <row r="680" spans="1:41">
      <c r="A680" s="32"/>
      <c r="B680" s="48"/>
      <c r="C680" s="48"/>
      <c r="D680" s="48"/>
      <c r="E680" s="48"/>
      <c r="F680" s="48"/>
      <c r="H680" s="46"/>
      <c r="J680" s="32"/>
      <c r="K680" s="32"/>
      <c r="L680" s="32"/>
      <c r="M680" s="50"/>
      <c r="N680" s="51"/>
      <c r="Q680" s="35"/>
      <c r="S680" s="74">
        <f t="shared" si="0"/>
        <v>0</v>
      </c>
      <c r="T680" s="57"/>
      <c r="U680" s="55"/>
      <c r="V680" s="56"/>
      <c r="W680" s="46"/>
      <c r="X680" s="46"/>
      <c r="Y680" s="46"/>
      <c r="Z680" s="46"/>
      <c r="AA680" s="75" t="str">
        <f>IF(S680=0,"",IF(AO680="","Wood frame",VLOOKUP(AO680,'Construction Matrix'!A:B,2,TRUE)))</f>
        <v/>
      </c>
      <c r="AM680" s="75">
        <f t="shared" si="1"/>
        <v>0</v>
      </c>
      <c r="AN680" s="75">
        <f t="shared" si="2"/>
        <v>0</v>
      </c>
      <c r="AO680" s="15" t="str">
        <f t="shared" si="44"/>
        <v/>
      </c>
    </row>
    <row r="681" spans="1:41">
      <c r="A681" s="32"/>
      <c r="B681" s="48"/>
      <c r="C681" s="48"/>
      <c r="D681" s="32"/>
      <c r="E681" s="32"/>
      <c r="F681" s="32"/>
      <c r="H681" s="46"/>
      <c r="J681" s="32"/>
      <c r="K681" s="32"/>
      <c r="L681" s="32"/>
      <c r="M681" s="50"/>
      <c r="N681" s="51"/>
      <c r="Q681" s="35"/>
      <c r="S681" s="74">
        <f t="shared" si="0"/>
        <v>0</v>
      </c>
      <c r="T681" s="57"/>
      <c r="U681" s="55"/>
      <c r="V681" s="56"/>
      <c r="W681" s="46"/>
      <c r="X681" s="46"/>
      <c r="Y681" s="46"/>
      <c r="Z681" s="46"/>
      <c r="AA681" s="75" t="str">
        <f>IF(S681=0,"",IF(AO681="","Wood frame",VLOOKUP(AO681,'Construction Matrix'!A:B,2,TRUE)))</f>
        <v/>
      </c>
      <c r="AM681" s="75">
        <f t="shared" si="1"/>
        <v>0</v>
      </c>
      <c r="AN681" s="75">
        <f t="shared" si="2"/>
        <v>0</v>
      </c>
      <c r="AO681" s="15" t="str">
        <f t="shared" si="44"/>
        <v/>
      </c>
    </row>
    <row r="682" spans="1:41">
      <c r="A682" s="32"/>
      <c r="B682" s="48"/>
      <c r="C682" s="48"/>
      <c r="D682" s="48"/>
      <c r="E682" s="48"/>
      <c r="F682" s="48"/>
      <c r="H682" s="46"/>
      <c r="J682" s="32"/>
      <c r="K682" s="32"/>
      <c r="L682" s="32"/>
      <c r="M682" s="50"/>
      <c r="N682" s="51"/>
      <c r="Q682" s="35"/>
      <c r="S682" s="74">
        <f t="shared" si="0"/>
        <v>0</v>
      </c>
      <c r="T682" s="57"/>
      <c r="U682" s="55"/>
      <c r="V682" s="56"/>
      <c r="W682" s="46"/>
      <c r="X682" s="46"/>
      <c r="Y682" s="46"/>
      <c r="Z682" s="46"/>
      <c r="AA682" s="75" t="str">
        <f>IF(S682=0,"",IF(AO682="","Wood frame",VLOOKUP(AO682,'Construction Matrix'!A:B,2,TRUE)))</f>
        <v/>
      </c>
      <c r="AM682" s="75">
        <f t="shared" si="1"/>
        <v>0</v>
      </c>
      <c r="AN682" s="75">
        <f t="shared" si="2"/>
        <v>0</v>
      </c>
      <c r="AO682" s="15" t="str">
        <f t="shared" si="44"/>
        <v/>
      </c>
    </row>
    <row r="683" spans="1:41">
      <c r="A683" s="32"/>
      <c r="B683" s="48"/>
      <c r="C683" s="48"/>
      <c r="D683" s="48"/>
      <c r="E683" s="48"/>
      <c r="F683" s="48"/>
      <c r="H683" s="46"/>
      <c r="J683" s="32"/>
      <c r="K683" s="32"/>
      <c r="L683" s="32"/>
      <c r="M683" s="50"/>
      <c r="N683" s="51"/>
      <c r="Q683" s="35"/>
      <c r="S683" s="74">
        <f t="shared" si="0"/>
        <v>0</v>
      </c>
      <c r="T683" s="57"/>
      <c r="U683" s="55"/>
      <c r="V683" s="56"/>
      <c r="W683" s="46"/>
      <c r="X683" s="46"/>
      <c r="Y683" s="46"/>
      <c r="Z683" s="46"/>
      <c r="AA683" s="75" t="str">
        <f>IF(S683=0,"",IF(AO683="","Wood frame",VLOOKUP(AO683,'Construction Matrix'!A:B,2,TRUE)))</f>
        <v/>
      </c>
      <c r="AM683" s="75">
        <f t="shared" si="1"/>
        <v>0</v>
      </c>
      <c r="AN683" s="75">
        <f t="shared" si="2"/>
        <v>0</v>
      </c>
      <c r="AO683" s="15" t="str">
        <f t="shared" si="44"/>
        <v/>
      </c>
    </row>
    <row r="684" spans="1:41">
      <c r="A684" s="32"/>
      <c r="B684" s="48"/>
      <c r="C684" s="48"/>
      <c r="D684" s="48"/>
      <c r="E684" s="48"/>
      <c r="F684" s="48"/>
      <c r="H684" s="46"/>
      <c r="J684" s="32"/>
      <c r="K684" s="32"/>
      <c r="L684" s="32"/>
      <c r="M684" s="50"/>
      <c r="N684" s="51"/>
      <c r="Q684" s="35"/>
      <c r="S684" s="74">
        <f t="shared" si="0"/>
        <v>0</v>
      </c>
      <c r="T684" s="57"/>
      <c r="U684" s="55"/>
      <c r="V684" s="56"/>
      <c r="W684" s="46"/>
      <c r="X684" s="46"/>
      <c r="Y684" s="46"/>
      <c r="Z684" s="46"/>
      <c r="AA684" s="75" t="str">
        <f>IF(S684=0,"",IF(AO684="","Wood frame",VLOOKUP(AO684,'Construction Matrix'!A:B,2,TRUE)))</f>
        <v/>
      </c>
      <c r="AM684" s="75">
        <f t="shared" si="1"/>
        <v>0</v>
      </c>
      <c r="AN684" s="75">
        <f t="shared" si="2"/>
        <v>0</v>
      </c>
      <c r="AO684" s="15" t="str">
        <f t="shared" si="44"/>
        <v/>
      </c>
    </row>
    <row r="685" spans="1:41">
      <c r="A685" s="32"/>
      <c r="B685" s="48"/>
      <c r="C685" s="48"/>
      <c r="D685" s="48"/>
      <c r="E685" s="48"/>
      <c r="F685" s="48"/>
      <c r="H685" s="46"/>
      <c r="J685" s="32"/>
      <c r="K685" s="32"/>
      <c r="L685" s="32"/>
      <c r="M685" s="50"/>
      <c r="N685" s="51"/>
      <c r="Q685" s="35"/>
      <c r="S685" s="74">
        <f t="shared" si="0"/>
        <v>0</v>
      </c>
      <c r="T685" s="57"/>
      <c r="U685" s="55"/>
      <c r="V685" s="56"/>
      <c r="W685" s="46"/>
      <c r="X685" s="46"/>
      <c r="Y685" s="46"/>
      <c r="Z685" s="46"/>
      <c r="AA685" s="75" t="str">
        <f>IF(S685=0,"",IF(AO685="","Wood frame",VLOOKUP(AO685,'Construction Matrix'!A:B,2,TRUE)))</f>
        <v/>
      </c>
      <c r="AM685" s="75">
        <f t="shared" si="1"/>
        <v>0</v>
      </c>
      <c r="AN685" s="75">
        <f t="shared" si="2"/>
        <v>0</v>
      </c>
      <c r="AO685" s="15" t="str">
        <f t="shared" si="44"/>
        <v/>
      </c>
    </row>
    <row r="686" spans="1:41">
      <c r="A686" s="32"/>
      <c r="B686" s="48"/>
      <c r="C686" s="48"/>
      <c r="D686" s="48"/>
      <c r="E686" s="48"/>
      <c r="F686" s="48"/>
      <c r="H686" s="46"/>
      <c r="J686" s="32"/>
      <c r="K686" s="32"/>
      <c r="L686" s="32"/>
      <c r="M686" s="50"/>
      <c r="N686" s="51"/>
      <c r="Q686" s="35"/>
      <c r="S686" s="74">
        <f t="shared" si="0"/>
        <v>0</v>
      </c>
      <c r="T686" s="57"/>
      <c r="U686" s="55"/>
      <c r="V686" s="56"/>
      <c r="W686" s="46"/>
      <c r="X686" s="46"/>
      <c r="Y686" s="46"/>
      <c r="Z686" s="46"/>
      <c r="AA686" s="75" t="str">
        <f>IF(S686=0,"",IF(AO686="","Wood frame",VLOOKUP(AO686,'Construction Matrix'!A:B,2,TRUE)))</f>
        <v/>
      </c>
      <c r="AM686" s="75">
        <f t="shared" si="1"/>
        <v>0</v>
      </c>
      <c r="AN686" s="75">
        <f t="shared" si="2"/>
        <v>0</v>
      </c>
      <c r="AO686" s="15" t="str">
        <f t="shared" si="44"/>
        <v/>
      </c>
    </row>
    <row r="687" spans="1:41">
      <c r="A687" s="32"/>
      <c r="B687" s="48"/>
      <c r="C687" s="48"/>
      <c r="D687" s="48"/>
      <c r="E687" s="48"/>
      <c r="F687" s="48"/>
      <c r="H687" s="46"/>
      <c r="J687" s="32"/>
      <c r="K687" s="32"/>
      <c r="L687" s="32"/>
      <c r="M687" s="50"/>
      <c r="N687" s="51"/>
      <c r="Q687" s="35"/>
      <c r="S687" s="74">
        <f t="shared" si="0"/>
        <v>0</v>
      </c>
      <c r="T687" s="57"/>
      <c r="U687" s="55"/>
      <c r="V687" s="56"/>
      <c r="W687" s="46"/>
      <c r="X687" s="46"/>
      <c r="Y687" s="46"/>
      <c r="Z687" s="46"/>
      <c r="AA687" s="75" t="str">
        <f>IF(S687=0,"",IF(AO687="","Wood frame",VLOOKUP(AO687,'Construction Matrix'!A:B,2,TRUE)))</f>
        <v/>
      </c>
      <c r="AM687" s="75">
        <f t="shared" si="1"/>
        <v>0</v>
      </c>
      <c r="AN687" s="75">
        <f t="shared" si="2"/>
        <v>0</v>
      </c>
      <c r="AO687" s="15" t="str">
        <f t="shared" si="44"/>
        <v/>
      </c>
    </row>
    <row r="688" spans="1:41">
      <c r="A688" s="32"/>
      <c r="B688" s="48"/>
      <c r="C688" s="48"/>
      <c r="D688" s="48"/>
      <c r="E688" s="48"/>
      <c r="F688" s="48"/>
      <c r="H688" s="46"/>
      <c r="J688" s="32"/>
      <c r="K688" s="32"/>
      <c r="L688" s="32"/>
      <c r="M688" s="50"/>
      <c r="N688" s="51"/>
      <c r="Q688" s="35"/>
      <c r="S688" s="74">
        <f t="shared" si="0"/>
        <v>0</v>
      </c>
      <c r="T688" s="57"/>
      <c r="U688" s="55"/>
      <c r="V688" s="56"/>
      <c r="W688" s="46"/>
      <c r="X688" s="46"/>
      <c r="Y688" s="46"/>
      <c r="Z688" s="46"/>
      <c r="AA688" s="75" t="str">
        <f>IF(S688=0,"",IF(AO688="","Wood frame",VLOOKUP(AO688,'Construction Matrix'!A:B,2,TRUE)))</f>
        <v/>
      </c>
      <c r="AM688" s="75">
        <f t="shared" si="1"/>
        <v>0</v>
      </c>
      <c r="AN688" s="75">
        <f t="shared" si="2"/>
        <v>0</v>
      </c>
      <c r="AO688" s="15" t="str">
        <f t="shared" si="44"/>
        <v/>
      </c>
    </row>
    <row r="689" spans="1:41">
      <c r="A689" s="32"/>
      <c r="B689" s="48"/>
      <c r="C689" s="48"/>
      <c r="D689" s="48"/>
      <c r="E689" s="48"/>
      <c r="F689" s="48"/>
      <c r="H689" s="46"/>
      <c r="J689" s="32"/>
      <c r="K689" s="32"/>
      <c r="L689" s="32"/>
      <c r="M689" s="50"/>
      <c r="N689" s="51"/>
      <c r="Q689" s="35"/>
      <c r="S689" s="74">
        <f t="shared" si="0"/>
        <v>0</v>
      </c>
      <c r="T689" s="57"/>
      <c r="U689" s="55"/>
      <c r="V689" s="58"/>
      <c r="W689" s="46"/>
      <c r="X689" s="46"/>
      <c r="Y689" s="46"/>
      <c r="Z689" s="46"/>
      <c r="AA689" s="75" t="str">
        <f>IF(S689=0,"",IF(AO689="","Wood frame",VLOOKUP(AO689,'Construction Matrix'!A:B,2,TRUE)))</f>
        <v/>
      </c>
      <c r="AM689" s="75">
        <f t="shared" si="1"/>
        <v>0</v>
      </c>
      <c r="AN689" s="75">
        <f t="shared" si="2"/>
        <v>0</v>
      </c>
      <c r="AO689" s="15" t="str">
        <f t="shared" si="44"/>
        <v/>
      </c>
    </row>
    <row r="690" spans="1:41">
      <c r="A690" s="32"/>
      <c r="B690" s="48"/>
      <c r="C690" s="48"/>
      <c r="D690" s="48"/>
      <c r="E690" s="48"/>
      <c r="F690" s="48"/>
      <c r="H690" s="46"/>
      <c r="J690" s="32"/>
      <c r="K690" s="32"/>
      <c r="L690" s="32"/>
      <c r="M690" s="50"/>
      <c r="N690" s="51"/>
      <c r="Q690" s="35"/>
      <c r="S690" s="74">
        <f t="shared" si="0"/>
        <v>0</v>
      </c>
      <c r="T690" s="59"/>
      <c r="U690" s="55"/>
      <c r="V690" s="58"/>
      <c r="W690" s="46"/>
      <c r="X690" s="46"/>
      <c r="Y690" s="46"/>
      <c r="Z690" s="46"/>
      <c r="AA690" s="75" t="str">
        <f>IF(S690=0,"",IF(AO690="","Wood frame",VLOOKUP(AO690,'Construction Matrix'!A:B,2,TRUE)))</f>
        <v/>
      </c>
      <c r="AM690" s="75">
        <f t="shared" si="1"/>
        <v>0</v>
      </c>
      <c r="AN690" s="75">
        <f t="shared" si="2"/>
        <v>0</v>
      </c>
      <c r="AO690" s="15" t="str">
        <f t="shared" si="44"/>
        <v/>
      </c>
    </row>
    <row r="691" spans="1:41">
      <c r="A691" s="32"/>
      <c r="B691" s="48"/>
      <c r="C691" s="48"/>
      <c r="D691" s="48"/>
      <c r="E691" s="48"/>
      <c r="F691" s="48"/>
      <c r="H691" s="46"/>
      <c r="J691" s="32"/>
      <c r="K691" s="32"/>
      <c r="L691" s="32"/>
      <c r="M691" s="50"/>
      <c r="N691" s="51"/>
      <c r="Q691" s="35"/>
      <c r="S691" s="74">
        <f t="shared" si="0"/>
        <v>0</v>
      </c>
      <c r="T691" s="57"/>
      <c r="U691" s="55"/>
      <c r="V691" s="58"/>
      <c r="W691" s="46"/>
      <c r="X691" s="46"/>
      <c r="Y691" s="46"/>
      <c r="Z691" s="46"/>
      <c r="AA691" s="75" t="str">
        <f>IF(S691=0,"",IF(AO691="","Wood frame",VLOOKUP(AO691,'Construction Matrix'!A:B,2,TRUE)))</f>
        <v/>
      </c>
      <c r="AM691" s="75">
        <f t="shared" si="1"/>
        <v>0</v>
      </c>
      <c r="AN691" s="75">
        <f t="shared" si="2"/>
        <v>0</v>
      </c>
      <c r="AO691" s="15" t="str">
        <f t="shared" si="44"/>
        <v/>
      </c>
    </row>
    <row r="692" spans="1:41">
      <c r="A692" s="32"/>
      <c r="B692" s="48"/>
      <c r="C692" s="48"/>
      <c r="D692" s="48"/>
      <c r="E692" s="48"/>
      <c r="F692" s="48"/>
      <c r="H692" s="46"/>
      <c r="J692" s="32"/>
      <c r="K692" s="32"/>
      <c r="L692" s="32"/>
      <c r="M692" s="50"/>
      <c r="N692" s="51"/>
      <c r="Q692" s="35"/>
      <c r="S692" s="74">
        <f t="shared" si="0"/>
        <v>0</v>
      </c>
      <c r="T692" s="59"/>
      <c r="U692" s="55"/>
      <c r="V692" s="58"/>
      <c r="W692" s="46"/>
      <c r="X692" s="46"/>
      <c r="Y692" s="46"/>
      <c r="Z692" s="46"/>
      <c r="AA692" s="75" t="str">
        <f>IF(S692=0,"",IF(AO692="","Wood frame",VLOOKUP(AO692,'Construction Matrix'!A:B,2,TRUE)))</f>
        <v/>
      </c>
      <c r="AM692" s="75">
        <f t="shared" si="1"/>
        <v>0</v>
      </c>
      <c r="AN692" s="75">
        <f t="shared" si="2"/>
        <v>0</v>
      </c>
      <c r="AO692" s="15" t="str">
        <f t="shared" si="44"/>
        <v/>
      </c>
    </row>
    <row r="693" spans="1:41">
      <c r="A693" s="32"/>
      <c r="B693" s="48"/>
      <c r="C693" s="48"/>
      <c r="D693" s="48"/>
      <c r="E693" s="48"/>
      <c r="F693" s="48"/>
      <c r="H693" s="46"/>
      <c r="J693" s="32"/>
      <c r="K693" s="32"/>
      <c r="L693" s="32"/>
      <c r="M693" s="50"/>
      <c r="N693" s="51"/>
      <c r="Q693" s="35"/>
      <c r="S693" s="74">
        <f t="shared" si="0"/>
        <v>0</v>
      </c>
      <c r="T693" s="57"/>
      <c r="U693" s="55"/>
      <c r="V693" s="58"/>
      <c r="W693" s="46"/>
      <c r="X693" s="46"/>
      <c r="Y693" s="46"/>
      <c r="Z693" s="46"/>
      <c r="AA693" s="75" t="str">
        <f>IF(S693=0,"",IF(AO693="","Wood frame",VLOOKUP(AO693,'Construction Matrix'!A:B,2,TRUE)))</f>
        <v/>
      </c>
      <c r="AM693" s="75">
        <f t="shared" si="1"/>
        <v>0</v>
      </c>
      <c r="AN693" s="75">
        <f t="shared" si="2"/>
        <v>0</v>
      </c>
      <c r="AO693" s="15" t="str">
        <f t="shared" si="44"/>
        <v/>
      </c>
    </row>
    <row r="694" spans="1:41">
      <c r="A694" s="32"/>
      <c r="B694" s="48"/>
      <c r="C694" s="48"/>
      <c r="D694" s="48"/>
      <c r="E694" s="48"/>
      <c r="F694" s="48"/>
      <c r="H694" s="46"/>
      <c r="J694" s="32"/>
      <c r="K694" s="32"/>
      <c r="L694" s="32"/>
      <c r="M694" s="50"/>
      <c r="N694" s="51"/>
      <c r="Q694" s="35"/>
      <c r="S694" s="74">
        <f t="shared" si="0"/>
        <v>0</v>
      </c>
      <c r="T694" s="59"/>
      <c r="U694" s="55"/>
      <c r="V694" s="58"/>
      <c r="W694" s="46"/>
      <c r="X694" s="46"/>
      <c r="Y694" s="46"/>
      <c r="Z694" s="46"/>
      <c r="AA694" s="75" t="str">
        <f>IF(S694=0,"",IF(AO694="","Wood frame",VLOOKUP(AO694,'Construction Matrix'!A:B,2,TRUE)))</f>
        <v/>
      </c>
      <c r="AM694" s="75">
        <f t="shared" si="1"/>
        <v>0</v>
      </c>
      <c r="AN694" s="75">
        <f t="shared" si="2"/>
        <v>0</v>
      </c>
      <c r="AO694" s="15" t="str">
        <f t="shared" si="44"/>
        <v/>
      </c>
    </row>
    <row r="695" spans="1:41">
      <c r="A695" s="32"/>
      <c r="B695" s="48"/>
      <c r="C695" s="48"/>
      <c r="D695" s="45"/>
      <c r="E695" s="45"/>
      <c r="F695" s="45"/>
      <c r="H695" s="46"/>
      <c r="J695" s="32"/>
      <c r="K695" s="32"/>
      <c r="L695" s="32"/>
      <c r="M695" s="47"/>
      <c r="N695" s="47"/>
      <c r="Q695" s="35"/>
      <c r="S695" s="74">
        <f t="shared" si="0"/>
        <v>0</v>
      </c>
      <c r="T695" s="54"/>
      <c r="U695" s="54"/>
      <c r="V695" s="56"/>
      <c r="W695" s="46"/>
      <c r="X695" s="46"/>
      <c r="Y695" s="46"/>
      <c r="Z695" s="46"/>
      <c r="AA695" s="75" t="str">
        <f>IF(S695=0,"",IF(AO695="","Wood frame",VLOOKUP(AO695,'Construction Matrix'!A:B,2,TRUE)))</f>
        <v/>
      </c>
      <c r="AM695" s="75">
        <f t="shared" si="1"/>
        <v>0</v>
      </c>
      <c r="AN695" s="75">
        <f t="shared" si="2"/>
        <v>0</v>
      </c>
      <c r="AO695" s="15" t="str">
        <f t="shared" si="44"/>
        <v/>
      </c>
    </row>
    <row r="696" spans="1:41">
      <c r="A696" s="32"/>
      <c r="B696" s="48"/>
      <c r="C696" s="48"/>
      <c r="D696" s="45"/>
      <c r="E696" s="45"/>
      <c r="F696" s="45"/>
      <c r="H696" s="46"/>
      <c r="J696" s="32"/>
      <c r="K696" s="32"/>
      <c r="L696" s="32"/>
      <c r="M696" s="53"/>
      <c r="N696" s="53"/>
      <c r="Q696" s="35"/>
      <c r="S696" s="74">
        <f t="shared" si="0"/>
        <v>0</v>
      </c>
      <c r="T696" s="60"/>
      <c r="U696" s="60"/>
      <c r="V696" s="60"/>
      <c r="W696" s="46"/>
      <c r="X696" s="46"/>
      <c r="Y696" s="46"/>
      <c r="Z696" s="46"/>
      <c r="AA696" s="75" t="str">
        <f>IF(S696=0,"",IF(AO696="","Wood frame",VLOOKUP(AO696,'Construction Matrix'!A:B,2,TRUE)))</f>
        <v/>
      </c>
      <c r="AM696" s="75">
        <f t="shared" si="1"/>
        <v>0</v>
      </c>
      <c r="AN696" s="75">
        <f t="shared" si="2"/>
        <v>0</v>
      </c>
      <c r="AO696" s="15" t="str">
        <f t="shared" si="44"/>
        <v/>
      </c>
    </row>
    <row r="697" spans="1:41">
      <c r="A697" s="32"/>
      <c r="B697" s="48"/>
      <c r="C697" s="48"/>
      <c r="D697" s="45"/>
      <c r="E697" s="45"/>
      <c r="F697" s="45"/>
      <c r="H697" s="46"/>
      <c r="J697" s="32"/>
      <c r="K697" s="32"/>
      <c r="L697" s="32"/>
      <c r="M697" s="53"/>
      <c r="N697" s="53"/>
      <c r="Q697" s="35"/>
      <c r="S697" s="74">
        <f t="shared" si="0"/>
        <v>0</v>
      </c>
      <c r="T697" s="60"/>
      <c r="U697" s="60"/>
      <c r="V697" s="60"/>
      <c r="W697" s="46"/>
      <c r="X697" s="46"/>
      <c r="Y697" s="46"/>
      <c r="Z697" s="46"/>
      <c r="AA697" s="75" t="str">
        <f>IF(S697=0,"",IF(AO697="","Wood frame",VLOOKUP(AO697,'Construction Matrix'!A:B,2,TRUE)))</f>
        <v/>
      </c>
      <c r="AM697" s="75">
        <f t="shared" si="1"/>
        <v>0</v>
      </c>
      <c r="AN697" s="75">
        <f t="shared" si="2"/>
        <v>0</v>
      </c>
      <c r="AO697" s="15" t="str">
        <f t="shared" si="44"/>
        <v/>
      </c>
    </row>
    <row r="698" spans="1:41">
      <c r="A698" s="32"/>
      <c r="B698" s="48"/>
      <c r="C698" s="48"/>
      <c r="D698" s="45"/>
      <c r="E698" s="45"/>
      <c r="F698" s="45"/>
      <c r="H698" s="46"/>
      <c r="J698" s="32"/>
      <c r="K698" s="32"/>
      <c r="L698" s="32"/>
      <c r="M698" s="53"/>
      <c r="N698" s="53"/>
      <c r="Q698" s="35"/>
      <c r="S698" s="74">
        <f t="shared" si="0"/>
        <v>0</v>
      </c>
      <c r="T698" s="60"/>
      <c r="U698" s="60"/>
      <c r="V698" s="60"/>
      <c r="W698" s="46"/>
      <c r="X698" s="46"/>
      <c r="Y698" s="46"/>
      <c r="Z698" s="46"/>
      <c r="AA698" s="75" t="str">
        <f>IF(S698=0,"",IF(AO698="","Wood frame",VLOOKUP(AO698,'Construction Matrix'!A:B,2,TRUE)))</f>
        <v/>
      </c>
      <c r="AM698" s="75">
        <f t="shared" si="1"/>
        <v>0</v>
      </c>
      <c r="AN698" s="75">
        <f t="shared" si="2"/>
        <v>0</v>
      </c>
      <c r="AO698" s="15" t="str">
        <f t="shared" si="44"/>
        <v/>
      </c>
    </row>
    <row r="699" spans="1:41">
      <c r="A699" s="32"/>
      <c r="B699" s="48"/>
      <c r="C699" s="48"/>
      <c r="D699" s="45"/>
      <c r="E699" s="45"/>
      <c r="F699" s="45"/>
      <c r="H699" s="46"/>
      <c r="J699" s="32"/>
      <c r="K699" s="32"/>
      <c r="L699" s="32"/>
      <c r="M699" s="47"/>
      <c r="N699" s="47"/>
      <c r="Q699" s="35"/>
      <c r="S699" s="74">
        <f t="shared" si="0"/>
        <v>0</v>
      </c>
      <c r="T699" s="54"/>
      <c r="U699" s="54"/>
      <c r="V699" s="56"/>
      <c r="W699" s="46"/>
      <c r="X699" s="46"/>
      <c r="Y699" s="46"/>
      <c r="Z699" s="46"/>
      <c r="AA699" s="75" t="str">
        <f>IF(S699=0,"",IF(AO699="","Wood frame",VLOOKUP(AO699,'Construction Matrix'!A:B,2,TRUE)))</f>
        <v/>
      </c>
      <c r="AM699" s="75">
        <f t="shared" si="1"/>
        <v>0</v>
      </c>
      <c r="AN699" s="75">
        <f t="shared" si="2"/>
        <v>0</v>
      </c>
      <c r="AO699" s="15" t="str">
        <f t="shared" si="44"/>
        <v/>
      </c>
    </row>
    <row r="700" spans="1:41">
      <c r="A700" s="32"/>
      <c r="B700" s="48"/>
      <c r="C700" s="48"/>
      <c r="D700" s="45"/>
      <c r="E700" s="45"/>
      <c r="F700" s="45"/>
      <c r="H700" s="46"/>
      <c r="J700" s="32"/>
      <c r="K700" s="32"/>
      <c r="L700" s="32"/>
      <c r="M700" s="53"/>
      <c r="N700" s="53"/>
      <c r="Q700" s="35"/>
      <c r="S700" s="74">
        <f t="shared" si="0"/>
        <v>0</v>
      </c>
      <c r="T700" s="60"/>
      <c r="U700" s="60"/>
      <c r="V700" s="60"/>
      <c r="W700" s="46"/>
      <c r="X700" s="46"/>
      <c r="Y700" s="46"/>
      <c r="Z700" s="46"/>
      <c r="AA700" s="75" t="str">
        <f>IF(S700=0,"",IF(AO700="","Wood frame",VLOOKUP(AO700,'Construction Matrix'!A:B,2,TRUE)))</f>
        <v/>
      </c>
      <c r="AM700" s="75">
        <f t="shared" si="1"/>
        <v>0</v>
      </c>
      <c r="AN700" s="75">
        <f t="shared" si="2"/>
        <v>0</v>
      </c>
      <c r="AO700" s="15" t="str">
        <f t="shared" si="44"/>
        <v/>
      </c>
    </row>
    <row r="701" spans="1:41">
      <c r="A701" s="32"/>
      <c r="B701" s="48"/>
      <c r="C701" s="48"/>
      <c r="D701" s="45"/>
      <c r="E701" s="45"/>
      <c r="F701" s="45"/>
      <c r="H701" s="46"/>
      <c r="J701" s="32"/>
      <c r="K701" s="32"/>
      <c r="L701" s="32"/>
      <c r="M701" s="53"/>
      <c r="N701" s="53"/>
      <c r="Q701" s="35"/>
      <c r="S701" s="74">
        <f t="shared" si="0"/>
        <v>0</v>
      </c>
      <c r="T701" s="60"/>
      <c r="U701" s="60"/>
      <c r="V701" s="60"/>
      <c r="W701" s="46"/>
      <c r="X701" s="46"/>
      <c r="Y701" s="46"/>
      <c r="Z701" s="46"/>
      <c r="AA701" s="75" t="str">
        <f>IF(S701=0,"",IF(AO701="","Wood frame",VLOOKUP(AO701,'Construction Matrix'!A:B,2,TRUE)))</f>
        <v/>
      </c>
      <c r="AM701" s="75">
        <f t="shared" si="1"/>
        <v>0</v>
      </c>
      <c r="AN701" s="75">
        <f t="shared" si="2"/>
        <v>0</v>
      </c>
      <c r="AO701" s="15" t="str">
        <f t="shared" si="44"/>
        <v/>
      </c>
    </row>
    <row r="702" spans="1:41">
      <c r="A702" s="32"/>
      <c r="B702" s="48"/>
      <c r="C702" s="48"/>
      <c r="D702" s="45"/>
      <c r="E702" s="45"/>
      <c r="F702" s="45"/>
      <c r="H702" s="46"/>
      <c r="J702" s="32"/>
      <c r="K702" s="32"/>
      <c r="L702" s="32"/>
      <c r="M702" s="53"/>
      <c r="N702" s="53"/>
      <c r="Q702" s="35"/>
      <c r="S702" s="74">
        <f t="shared" si="0"/>
        <v>0</v>
      </c>
      <c r="T702" s="60"/>
      <c r="U702" s="60"/>
      <c r="V702" s="60"/>
      <c r="W702" s="46"/>
      <c r="X702" s="46"/>
      <c r="Y702" s="46"/>
      <c r="Z702" s="46"/>
      <c r="AA702" s="75" t="str">
        <f>IF(S702=0,"",IF(AO702="","Wood frame",VLOOKUP(AO702,'Construction Matrix'!A:B,2,TRUE)))</f>
        <v/>
      </c>
      <c r="AM702" s="75">
        <f t="shared" si="1"/>
        <v>0</v>
      </c>
      <c r="AN702" s="75">
        <f t="shared" si="2"/>
        <v>0</v>
      </c>
      <c r="AO702" s="15" t="str">
        <f t="shared" si="44"/>
        <v/>
      </c>
    </row>
    <row r="703" spans="1:41">
      <c r="A703" s="32"/>
      <c r="B703" s="48"/>
      <c r="C703" s="48"/>
      <c r="D703" s="32"/>
      <c r="E703" s="32"/>
      <c r="F703" s="32"/>
      <c r="H703" s="46"/>
      <c r="J703" s="32"/>
      <c r="K703" s="32"/>
      <c r="L703" s="32"/>
      <c r="M703" s="50"/>
      <c r="N703" s="51"/>
      <c r="Q703" s="35"/>
      <c r="S703" s="74">
        <f t="shared" si="0"/>
        <v>0</v>
      </c>
      <c r="T703" s="57"/>
      <c r="U703" s="55"/>
      <c r="V703" s="56"/>
      <c r="W703" s="46"/>
      <c r="X703" s="46"/>
      <c r="Y703" s="46"/>
      <c r="Z703" s="46"/>
      <c r="AA703" s="75" t="str">
        <f>IF(S703=0,"",IF(AO703="","Wood frame",VLOOKUP(AO703,'Construction Matrix'!A:B,2,TRUE)))</f>
        <v/>
      </c>
      <c r="AM703" s="75">
        <f t="shared" si="1"/>
        <v>0</v>
      </c>
      <c r="AN703" s="75">
        <f t="shared" si="2"/>
        <v>0</v>
      </c>
      <c r="AO703" s="15" t="str">
        <f t="shared" si="44"/>
        <v/>
      </c>
    </row>
    <row r="704" spans="1:41">
      <c r="A704" s="32"/>
      <c r="B704" s="48"/>
      <c r="C704" s="48"/>
      <c r="D704" s="32"/>
      <c r="E704" s="32"/>
      <c r="F704" s="32"/>
      <c r="H704" s="46"/>
      <c r="J704" s="32"/>
      <c r="K704" s="32"/>
      <c r="L704" s="32"/>
      <c r="M704" s="53"/>
      <c r="N704" s="53"/>
      <c r="Q704" s="35"/>
      <c r="S704" s="74">
        <f t="shared" si="0"/>
        <v>0</v>
      </c>
      <c r="T704" s="60"/>
      <c r="U704" s="60"/>
      <c r="V704" s="60"/>
      <c r="W704" s="46"/>
      <c r="X704" s="46"/>
      <c r="Y704" s="46"/>
      <c r="Z704" s="46"/>
      <c r="AA704" s="75" t="str">
        <f>IF(S704=0,"",IF(AO704="","Wood frame",VLOOKUP(AO704,'Construction Matrix'!A:B,2,TRUE)))</f>
        <v/>
      </c>
      <c r="AM704" s="75">
        <f t="shared" si="1"/>
        <v>0</v>
      </c>
      <c r="AN704" s="75">
        <f t="shared" si="2"/>
        <v>0</v>
      </c>
      <c r="AO704" s="15" t="str">
        <f t="shared" si="44"/>
        <v/>
      </c>
    </row>
    <row r="705" spans="1:41">
      <c r="A705" s="32"/>
      <c r="B705" s="48"/>
      <c r="C705" s="48"/>
      <c r="D705" s="32"/>
      <c r="E705" s="32"/>
      <c r="F705" s="32"/>
      <c r="H705" s="46"/>
      <c r="J705" s="32"/>
      <c r="K705" s="32"/>
      <c r="L705" s="32"/>
      <c r="M705" s="53"/>
      <c r="N705" s="53"/>
      <c r="Q705" s="35"/>
      <c r="S705" s="74">
        <f t="shared" si="0"/>
        <v>0</v>
      </c>
      <c r="T705" s="60"/>
      <c r="U705" s="60"/>
      <c r="V705" s="60"/>
      <c r="W705" s="46"/>
      <c r="X705" s="46"/>
      <c r="Y705" s="46"/>
      <c r="Z705" s="46"/>
      <c r="AA705" s="75" t="str">
        <f>IF(S705=0,"",IF(AO705="","Wood frame",VLOOKUP(AO705,'Construction Matrix'!A:B,2,TRUE)))</f>
        <v/>
      </c>
      <c r="AM705" s="75">
        <f t="shared" si="1"/>
        <v>0</v>
      </c>
      <c r="AN705" s="75">
        <f t="shared" si="2"/>
        <v>0</v>
      </c>
      <c r="AO705" s="15" t="str">
        <f t="shared" si="44"/>
        <v/>
      </c>
    </row>
    <row r="706" spans="1:41">
      <c r="A706" s="32"/>
      <c r="B706" s="48"/>
      <c r="C706" s="48"/>
      <c r="D706" s="32"/>
      <c r="E706" s="32"/>
      <c r="F706" s="32"/>
      <c r="H706" s="46"/>
      <c r="J706" s="32"/>
      <c r="K706" s="32"/>
      <c r="L706" s="32"/>
      <c r="M706" s="53"/>
      <c r="N706" s="53"/>
      <c r="Q706" s="35"/>
      <c r="S706" s="74">
        <f t="shared" si="0"/>
        <v>0</v>
      </c>
      <c r="T706" s="60"/>
      <c r="U706" s="60"/>
      <c r="V706" s="60"/>
      <c r="W706" s="46"/>
      <c r="X706" s="46"/>
      <c r="Y706" s="46"/>
      <c r="Z706" s="46"/>
      <c r="AA706" s="75" t="str">
        <f>IF(S706=0,"",IF(AO706="","Wood frame",VLOOKUP(AO706,'Construction Matrix'!A:B,2,TRUE)))</f>
        <v/>
      </c>
      <c r="AM706" s="75">
        <f t="shared" si="1"/>
        <v>0</v>
      </c>
      <c r="AN706" s="75">
        <f t="shared" si="2"/>
        <v>0</v>
      </c>
      <c r="AO706" s="15" t="str">
        <f t="shared" si="44"/>
        <v/>
      </c>
    </row>
    <row r="707" spans="1:41">
      <c r="A707" s="32"/>
      <c r="B707" s="48"/>
      <c r="C707" s="48"/>
      <c r="D707" s="32"/>
      <c r="E707" s="32"/>
      <c r="F707" s="32"/>
      <c r="H707" s="46"/>
      <c r="J707" s="32"/>
      <c r="K707" s="32"/>
      <c r="L707" s="32"/>
      <c r="M707" s="53"/>
      <c r="N707" s="53"/>
      <c r="Q707" s="35"/>
      <c r="S707" s="74">
        <f t="shared" si="0"/>
        <v>0</v>
      </c>
      <c r="T707" s="60"/>
      <c r="U707" s="60"/>
      <c r="V707" s="60"/>
      <c r="W707" s="46"/>
      <c r="X707" s="46"/>
      <c r="Y707" s="46"/>
      <c r="Z707" s="46"/>
      <c r="AA707" s="75" t="str">
        <f>IF(S707=0,"",IF(AO707="","Wood frame",VLOOKUP(AO707,'Construction Matrix'!A:B,2,TRUE)))</f>
        <v/>
      </c>
      <c r="AM707" s="75">
        <f t="shared" si="1"/>
        <v>0</v>
      </c>
      <c r="AN707" s="75">
        <f t="shared" si="2"/>
        <v>0</v>
      </c>
      <c r="AO707" s="15" t="str">
        <f t="shared" si="44"/>
        <v/>
      </c>
    </row>
    <row r="708" spans="1:41">
      <c r="B708" s="34"/>
      <c r="C708" s="34"/>
      <c r="D708" s="33"/>
      <c r="E708" s="33"/>
      <c r="F708" s="33"/>
      <c r="H708" s="44"/>
      <c r="M708" s="39"/>
      <c r="N708" s="35"/>
      <c r="Q708" s="35"/>
      <c r="S708" s="74">
        <f t="shared" si="0"/>
        <v>0</v>
      </c>
      <c r="AA708" s="75" t="str">
        <f>IF(S708=0,"",IF(AO708="","Wood frame",VLOOKUP(AO708,'Construction Matrix'!A:B,2,TRUE)))</f>
        <v/>
      </c>
      <c r="AM708" s="75">
        <f t="shared" si="1"/>
        <v>0</v>
      </c>
      <c r="AN708" s="75">
        <f t="shared" si="2"/>
        <v>0</v>
      </c>
      <c r="AO708" s="15" t="str">
        <f t="shared" si="44"/>
        <v/>
      </c>
    </row>
    <row r="709" spans="1:41">
      <c r="B709" s="34"/>
      <c r="C709" s="34"/>
      <c r="D709" s="33"/>
      <c r="E709" s="33"/>
      <c r="F709" s="33"/>
      <c r="H709" s="44"/>
      <c r="M709" s="39"/>
      <c r="N709" s="35"/>
      <c r="Q709" s="35"/>
      <c r="S709" s="74">
        <f t="shared" si="0"/>
        <v>0</v>
      </c>
      <c r="AA709" s="75" t="str">
        <f>IF(S709=0,"",IF(AO709="","Wood frame",VLOOKUP(AO709,'Construction Matrix'!A:B,2,TRUE)))</f>
        <v/>
      </c>
      <c r="AM709" s="75">
        <f t="shared" si="1"/>
        <v>0</v>
      </c>
      <c r="AN709" s="75">
        <f t="shared" si="2"/>
        <v>0</v>
      </c>
      <c r="AO709" s="15" t="str">
        <f t="shared" si="44"/>
        <v/>
      </c>
    </row>
    <row r="710" spans="1:41">
      <c r="B710" s="34"/>
      <c r="C710" s="34"/>
      <c r="D710" s="33"/>
      <c r="E710" s="33"/>
      <c r="F710" s="33"/>
      <c r="H710" s="44"/>
      <c r="M710" s="39"/>
      <c r="N710" s="35"/>
      <c r="Q710" s="35"/>
      <c r="S710" s="74">
        <f t="shared" si="0"/>
        <v>0</v>
      </c>
      <c r="AA710" s="75" t="str">
        <f>IF(S710=0,"",IF(AO710="","Wood frame",VLOOKUP(AO710,'Construction Matrix'!A:B,2,TRUE)))</f>
        <v/>
      </c>
      <c r="AM710" s="75">
        <f t="shared" si="1"/>
        <v>0</v>
      </c>
      <c r="AN710" s="75">
        <f t="shared" si="2"/>
        <v>0</v>
      </c>
      <c r="AO710" s="15" t="str">
        <f t="shared" si="44"/>
        <v/>
      </c>
    </row>
    <row r="711" spans="1:41">
      <c r="B711" s="34"/>
      <c r="C711" s="34"/>
      <c r="D711" s="33"/>
      <c r="E711" s="33"/>
      <c r="F711" s="33"/>
      <c r="H711" s="44"/>
      <c r="M711" s="39"/>
      <c r="N711" s="35"/>
      <c r="Q711" s="35"/>
      <c r="S711" s="74">
        <f t="shared" si="0"/>
        <v>0</v>
      </c>
      <c r="AA711" s="75" t="str">
        <f>IF(S711=0,"",IF(AO711="","Wood frame",VLOOKUP(AO711,'Construction Matrix'!A:B,2,TRUE)))</f>
        <v/>
      </c>
      <c r="AM711" s="75">
        <f t="shared" ref="AM711:AM774" si="45">SUM(M711:R711)*AC711%</f>
        <v>0</v>
      </c>
      <c r="AN711" s="75">
        <f t="shared" ref="AN711:AN774" si="46">IF(AD711="Yes",SUM(M711:R711),0)</f>
        <v>0</v>
      </c>
      <c r="AO711" s="15" t="str">
        <f t="shared" si="44"/>
        <v/>
      </c>
    </row>
    <row r="712" spans="1:41">
      <c r="B712" s="34"/>
      <c r="C712" s="34"/>
      <c r="D712" s="33"/>
      <c r="E712" s="33"/>
      <c r="F712" s="33"/>
      <c r="H712" s="44"/>
      <c r="M712" s="39"/>
      <c r="N712" s="35"/>
      <c r="Q712" s="35"/>
      <c r="S712" s="74">
        <f t="shared" ref="S712:S775" si="47">SUM(M712:R712)</f>
        <v>0</v>
      </c>
      <c r="AA712" s="75" t="str">
        <f>IF(S712=0,"",IF(AO712="","Wood frame",VLOOKUP(AO712,'Construction Matrix'!A:B,2,TRUE)))</f>
        <v/>
      </c>
      <c r="AM712" s="75">
        <f t="shared" si="45"/>
        <v>0</v>
      </c>
      <c r="AN712" s="75">
        <f t="shared" si="46"/>
        <v>0</v>
      </c>
      <c r="AO712" s="15" t="str">
        <f t="shared" ref="AO712:AO775" si="48">IF(W712 ="","",W712&amp;X712&amp;Y712)</f>
        <v/>
      </c>
    </row>
    <row r="713" spans="1:41">
      <c r="B713" s="34"/>
      <c r="C713" s="34"/>
      <c r="D713" s="33"/>
      <c r="E713" s="33"/>
      <c r="F713" s="33"/>
      <c r="H713" s="44"/>
      <c r="M713" s="39"/>
      <c r="N713" s="35"/>
      <c r="Q713" s="35"/>
      <c r="S713" s="74">
        <f t="shared" si="47"/>
        <v>0</v>
      </c>
      <c r="AA713" s="75" t="str">
        <f>IF(S713=0,"",IF(AO713="","Wood frame",VLOOKUP(AO713,'Construction Matrix'!A:B,2,TRUE)))</f>
        <v/>
      </c>
      <c r="AM713" s="75">
        <f t="shared" si="45"/>
        <v>0</v>
      </c>
      <c r="AN713" s="75">
        <f t="shared" si="46"/>
        <v>0</v>
      </c>
      <c r="AO713" s="15" t="str">
        <f t="shared" si="48"/>
        <v/>
      </c>
    </row>
    <row r="714" spans="1:41">
      <c r="B714" s="34"/>
      <c r="C714" s="34"/>
      <c r="D714" s="33"/>
      <c r="E714" s="33"/>
      <c r="F714" s="33"/>
      <c r="H714" s="44"/>
      <c r="M714" s="39"/>
      <c r="N714" s="35"/>
      <c r="Q714" s="35"/>
      <c r="S714" s="74">
        <f t="shared" si="47"/>
        <v>0</v>
      </c>
      <c r="AA714" s="75" t="str">
        <f>IF(S714=0,"",IF(AO714="","Wood frame",VLOOKUP(AO714,'Construction Matrix'!A:B,2,TRUE)))</f>
        <v/>
      </c>
      <c r="AM714" s="75">
        <f t="shared" si="45"/>
        <v>0</v>
      </c>
      <c r="AN714" s="75">
        <f t="shared" si="46"/>
        <v>0</v>
      </c>
      <c r="AO714" s="15" t="str">
        <f t="shared" si="48"/>
        <v/>
      </c>
    </row>
    <row r="715" spans="1:41">
      <c r="B715" s="34"/>
      <c r="C715" s="34"/>
      <c r="D715" s="33"/>
      <c r="E715" s="33"/>
      <c r="F715" s="33"/>
      <c r="H715" s="44"/>
      <c r="M715" s="39"/>
      <c r="N715" s="35"/>
      <c r="Q715" s="35"/>
      <c r="S715" s="74">
        <f t="shared" si="47"/>
        <v>0</v>
      </c>
      <c r="AA715" s="75" t="str">
        <f>IF(S715=0,"",IF(AO715="","Wood frame",VLOOKUP(AO715,'Construction Matrix'!A:B,2,TRUE)))</f>
        <v/>
      </c>
      <c r="AM715" s="75">
        <f t="shared" si="45"/>
        <v>0</v>
      </c>
      <c r="AN715" s="75">
        <f t="shared" si="46"/>
        <v>0</v>
      </c>
      <c r="AO715" s="15" t="str">
        <f t="shared" si="48"/>
        <v/>
      </c>
    </row>
    <row r="716" spans="1:41">
      <c r="B716" s="34"/>
      <c r="C716" s="34"/>
      <c r="D716" s="33"/>
      <c r="E716" s="33"/>
      <c r="F716" s="33"/>
      <c r="H716" s="44"/>
      <c r="M716" s="39"/>
      <c r="N716" s="35"/>
      <c r="Q716" s="35"/>
      <c r="S716" s="74">
        <f t="shared" si="47"/>
        <v>0</v>
      </c>
      <c r="AA716" s="75" t="str">
        <f>IF(S716=0,"",IF(AO716="","Wood frame",VLOOKUP(AO716,'Construction Matrix'!A:B,2,TRUE)))</f>
        <v/>
      </c>
      <c r="AM716" s="75">
        <f t="shared" si="45"/>
        <v>0</v>
      </c>
      <c r="AN716" s="75">
        <f t="shared" si="46"/>
        <v>0</v>
      </c>
      <c r="AO716" s="15" t="str">
        <f t="shared" si="48"/>
        <v/>
      </c>
    </row>
    <row r="717" spans="1:41">
      <c r="B717" s="34"/>
      <c r="C717" s="34"/>
      <c r="D717" s="33"/>
      <c r="E717" s="33"/>
      <c r="F717" s="33"/>
      <c r="H717" s="44"/>
      <c r="M717" s="39"/>
      <c r="N717" s="35"/>
      <c r="Q717" s="35"/>
      <c r="S717" s="74">
        <f t="shared" si="47"/>
        <v>0</v>
      </c>
      <c r="AA717" s="75" t="str">
        <f>IF(S717=0,"",IF(AO717="","Wood frame",VLOOKUP(AO717,'Construction Matrix'!A:B,2,TRUE)))</f>
        <v/>
      </c>
      <c r="AM717" s="75">
        <f t="shared" si="45"/>
        <v>0</v>
      </c>
      <c r="AN717" s="75">
        <f t="shared" si="46"/>
        <v>0</v>
      </c>
      <c r="AO717" s="15" t="str">
        <f t="shared" si="48"/>
        <v/>
      </c>
    </row>
    <row r="718" spans="1:41">
      <c r="B718" s="34"/>
      <c r="C718" s="34"/>
      <c r="D718" s="33"/>
      <c r="E718" s="33"/>
      <c r="F718" s="33"/>
      <c r="H718" s="44"/>
      <c r="M718" s="39"/>
      <c r="N718" s="35"/>
      <c r="Q718" s="35"/>
      <c r="S718" s="74">
        <f t="shared" si="47"/>
        <v>0</v>
      </c>
      <c r="AA718" s="75" t="str">
        <f>IF(S718=0,"",IF(AO718="","Wood frame",VLOOKUP(AO718,'Construction Matrix'!A:B,2,TRUE)))</f>
        <v/>
      </c>
      <c r="AM718" s="75">
        <f t="shared" si="45"/>
        <v>0</v>
      </c>
      <c r="AN718" s="75">
        <f t="shared" si="46"/>
        <v>0</v>
      </c>
      <c r="AO718" s="15" t="str">
        <f t="shared" si="48"/>
        <v/>
      </c>
    </row>
    <row r="719" spans="1:41">
      <c r="B719" s="34"/>
      <c r="C719" s="34"/>
      <c r="D719" s="33"/>
      <c r="E719" s="33"/>
      <c r="F719" s="33"/>
      <c r="H719" s="44"/>
      <c r="M719" s="39"/>
      <c r="N719" s="35"/>
      <c r="Q719" s="35"/>
      <c r="S719" s="74">
        <f t="shared" si="47"/>
        <v>0</v>
      </c>
      <c r="AA719" s="75" t="str">
        <f>IF(S719=0,"",IF(AO719="","Wood frame",VLOOKUP(AO719,'Construction Matrix'!A:B,2,TRUE)))</f>
        <v/>
      </c>
      <c r="AM719" s="75">
        <f t="shared" si="45"/>
        <v>0</v>
      </c>
      <c r="AN719" s="75">
        <f t="shared" si="46"/>
        <v>0</v>
      </c>
      <c r="AO719" s="15" t="str">
        <f t="shared" si="48"/>
        <v/>
      </c>
    </row>
    <row r="720" spans="1:41">
      <c r="B720" s="34"/>
      <c r="C720" s="34"/>
      <c r="D720" s="33"/>
      <c r="E720" s="33"/>
      <c r="F720" s="33"/>
      <c r="H720" s="44"/>
      <c r="M720" s="39"/>
      <c r="N720" s="35"/>
      <c r="Q720" s="35"/>
      <c r="S720" s="74">
        <f t="shared" si="47"/>
        <v>0</v>
      </c>
      <c r="AA720" s="75" t="str">
        <f>IF(S720=0,"",IF(AO720="","Wood frame",VLOOKUP(AO720,'Construction Matrix'!A:B,2,TRUE)))</f>
        <v/>
      </c>
      <c r="AM720" s="75">
        <f t="shared" si="45"/>
        <v>0</v>
      </c>
      <c r="AN720" s="75">
        <f t="shared" si="46"/>
        <v>0</v>
      </c>
      <c r="AO720" s="15" t="str">
        <f t="shared" si="48"/>
        <v/>
      </c>
    </row>
    <row r="721" spans="2:41">
      <c r="B721" s="34"/>
      <c r="C721" s="34"/>
      <c r="D721" s="33"/>
      <c r="E721" s="33"/>
      <c r="F721" s="33"/>
      <c r="H721" s="44"/>
      <c r="M721" s="39"/>
      <c r="N721" s="35"/>
      <c r="Q721" s="35"/>
      <c r="S721" s="74">
        <f t="shared" si="47"/>
        <v>0</v>
      </c>
      <c r="AA721" s="75" t="str">
        <f>IF(S721=0,"",IF(AO721="","Wood frame",VLOOKUP(AO721,'Construction Matrix'!A:B,2,TRUE)))</f>
        <v/>
      </c>
      <c r="AM721" s="75">
        <f t="shared" si="45"/>
        <v>0</v>
      </c>
      <c r="AN721" s="75">
        <f t="shared" si="46"/>
        <v>0</v>
      </c>
      <c r="AO721" s="15" t="str">
        <f t="shared" si="48"/>
        <v/>
      </c>
    </row>
    <row r="722" spans="2:41">
      <c r="B722" s="34"/>
      <c r="C722" s="34"/>
      <c r="D722" s="33"/>
      <c r="E722" s="33"/>
      <c r="F722" s="33"/>
      <c r="H722" s="44"/>
      <c r="M722" s="39"/>
      <c r="N722" s="35"/>
      <c r="Q722" s="35"/>
      <c r="S722" s="74">
        <f t="shared" si="47"/>
        <v>0</v>
      </c>
      <c r="AA722" s="75" t="str">
        <f>IF(S722=0,"",IF(AO722="","Wood frame",VLOOKUP(AO722,'Construction Matrix'!A:B,2,TRUE)))</f>
        <v/>
      </c>
      <c r="AM722" s="75">
        <f t="shared" si="45"/>
        <v>0</v>
      </c>
      <c r="AN722" s="75">
        <f t="shared" si="46"/>
        <v>0</v>
      </c>
      <c r="AO722" s="15" t="str">
        <f t="shared" si="48"/>
        <v/>
      </c>
    </row>
    <row r="723" spans="2:41">
      <c r="B723" s="34"/>
      <c r="C723" s="34"/>
      <c r="D723" s="33"/>
      <c r="E723" s="33"/>
      <c r="F723" s="33"/>
      <c r="H723" s="44"/>
      <c r="M723" s="39"/>
      <c r="N723" s="35"/>
      <c r="Q723" s="35"/>
      <c r="S723" s="74">
        <f t="shared" si="47"/>
        <v>0</v>
      </c>
      <c r="AA723" s="75" t="str">
        <f>IF(S723=0,"",IF(AO723="","Wood frame",VLOOKUP(AO723,'Construction Matrix'!A:B,2,TRUE)))</f>
        <v/>
      </c>
      <c r="AM723" s="75">
        <f t="shared" si="45"/>
        <v>0</v>
      </c>
      <c r="AN723" s="75">
        <f t="shared" si="46"/>
        <v>0</v>
      </c>
      <c r="AO723" s="15" t="str">
        <f t="shared" si="48"/>
        <v/>
      </c>
    </row>
    <row r="724" spans="2:41">
      <c r="B724" s="34"/>
      <c r="C724" s="34"/>
      <c r="D724" s="33"/>
      <c r="E724" s="33"/>
      <c r="F724" s="33"/>
      <c r="H724" s="44"/>
      <c r="M724" s="39"/>
      <c r="N724" s="35"/>
      <c r="Q724" s="35"/>
      <c r="S724" s="74">
        <f t="shared" si="47"/>
        <v>0</v>
      </c>
      <c r="AA724" s="75" t="str">
        <f>IF(S724=0,"",IF(AO724="","Wood frame",VLOOKUP(AO724,'Construction Matrix'!A:B,2,TRUE)))</f>
        <v/>
      </c>
      <c r="AM724" s="75">
        <f t="shared" si="45"/>
        <v>0</v>
      </c>
      <c r="AN724" s="75">
        <f t="shared" si="46"/>
        <v>0</v>
      </c>
      <c r="AO724" s="15" t="str">
        <f t="shared" si="48"/>
        <v/>
      </c>
    </row>
    <row r="725" spans="2:41">
      <c r="B725" s="34"/>
      <c r="C725" s="34"/>
      <c r="D725" s="33"/>
      <c r="E725" s="33"/>
      <c r="F725" s="33"/>
      <c r="H725" s="44"/>
      <c r="M725" s="39"/>
      <c r="N725" s="35"/>
      <c r="Q725" s="35"/>
      <c r="S725" s="74">
        <f t="shared" si="47"/>
        <v>0</v>
      </c>
      <c r="AA725" s="75" t="str">
        <f>IF(S725=0,"",IF(AO725="","Wood frame",VLOOKUP(AO725,'Construction Matrix'!A:B,2,TRUE)))</f>
        <v/>
      </c>
      <c r="AM725" s="75">
        <f t="shared" si="45"/>
        <v>0</v>
      </c>
      <c r="AN725" s="75">
        <f t="shared" si="46"/>
        <v>0</v>
      </c>
      <c r="AO725" s="15" t="str">
        <f t="shared" si="48"/>
        <v/>
      </c>
    </row>
    <row r="726" spans="2:41">
      <c r="B726" s="34"/>
      <c r="C726" s="34"/>
      <c r="D726" s="33"/>
      <c r="E726" s="33"/>
      <c r="F726" s="33"/>
      <c r="H726" s="44"/>
      <c r="M726" s="39"/>
      <c r="N726" s="35"/>
      <c r="Q726" s="35"/>
      <c r="S726" s="74">
        <f t="shared" si="47"/>
        <v>0</v>
      </c>
      <c r="AA726" s="75" t="str">
        <f>IF(S726=0,"",IF(AO726="","Wood frame",VLOOKUP(AO726,'Construction Matrix'!A:B,2,TRUE)))</f>
        <v/>
      </c>
      <c r="AM726" s="75">
        <f t="shared" si="45"/>
        <v>0</v>
      </c>
      <c r="AN726" s="75">
        <f t="shared" si="46"/>
        <v>0</v>
      </c>
      <c r="AO726" s="15" t="str">
        <f t="shared" si="48"/>
        <v/>
      </c>
    </row>
    <row r="727" spans="2:41">
      <c r="B727" s="34"/>
      <c r="C727" s="34"/>
      <c r="D727" s="33"/>
      <c r="E727" s="33"/>
      <c r="F727" s="33"/>
      <c r="H727" s="44"/>
      <c r="M727" s="39"/>
      <c r="N727" s="35"/>
      <c r="Q727" s="35"/>
      <c r="S727" s="74">
        <f t="shared" si="47"/>
        <v>0</v>
      </c>
      <c r="AA727" s="75" t="str">
        <f>IF(S727=0,"",IF(AO727="","Wood frame",VLOOKUP(AO727,'Construction Matrix'!A:B,2,TRUE)))</f>
        <v/>
      </c>
      <c r="AM727" s="75">
        <f t="shared" si="45"/>
        <v>0</v>
      </c>
      <c r="AN727" s="75">
        <f t="shared" si="46"/>
        <v>0</v>
      </c>
      <c r="AO727" s="15" t="str">
        <f t="shared" si="48"/>
        <v/>
      </c>
    </row>
    <row r="728" spans="2:41">
      <c r="B728" s="34"/>
      <c r="C728" s="34"/>
      <c r="D728" s="33"/>
      <c r="E728" s="33"/>
      <c r="F728" s="33"/>
      <c r="H728" s="44"/>
      <c r="M728" s="39"/>
      <c r="N728" s="35"/>
      <c r="Q728" s="35"/>
      <c r="S728" s="74">
        <f t="shared" si="47"/>
        <v>0</v>
      </c>
      <c r="AA728" s="75" t="str">
        <f>IF(S728=0,"",IF(AO728="","Wood frame",VLOOKUP(AO728,'Construction Matrix'!A:B,2,TRUE)))</f>
        <v/>
      </c>
      <c r="AM728" s="75">
        <f t="shared" si="45"/>
        <v>0</v>
      </c>
      <c r="AN728" s="75">
        <f t="shared" si="46"/>
        <v>0</v>
      </c>
      <c r="AO728" s="15" t="str">
        <f t="shared" si="48"/>
        <v/>
      </c>
    </row>
    <row r="729" spans="2:41">
      <c r="B729" s="34"/>
      <c r="C729" s="34"/>
      <c r="D729" s="33"/>
      <c r="E729" s="33"/>
      <c r="F729" s="33"/>
      <c r="H729" s="44"/>
      <c r="M729" s="39"/>
      <c r="N729" s="35"/>
      <c r="Q729" s="35"/>
      <c r="S729" s="74">
        <f t="shared" si="47"/>
        <v>0</v>
      </c>
      <c r="AA729" s="75" t="str">
        <f>IF(S729=0,"",IF(AO729="","Wood frame",VLOOKUP(AO729,'Construction Matrix'!A:B,2,TRUE)))</f>
        <v/>
      </c>
      <c r="AM729" s="75">
        <f t="shared" si="45"/>
        <v>0</v>
      </c>
      <c r="AN729" s="75">
        <f t="shared" si="46"/>
        <v>0</v>
      </c>
      <c r="AO729" s="15" t="str">
        <f t="shared" si="48"/>
        <v/>
      </c>
    </row>
    <row r="730" spans="2:41">
      <c r="B730" s="34"/>
      <c r="C730" s="34"/>
      <c r="D730" s="33"/>
      <c r="E730" s="33"/>
      <c r="F730" s="33"/>
      <c r="H730" s="44"/>
      <c r="M730" s="39"/>
      <c r="N730" s="35"/>
      <c r="Q730" s="35"/>
      <c r="S730" s="74">
        <f t="shared" si="47"/>
        <v>0</v>
      </c>
      <c r="AA730" s="75" t="str">
        <f>IF(S730=0,"",IF(AO730="","Wood frame",VLOOKUP(AO730,'Construction Matrix'!A:B,2,TRUE)))</f>
        <v/>
      </c>
      <c r="AM730" s="75">
        <f t="shared" si="45"/>
        <v>0</v>
      </c>
      <c r="AN730" s="75">
        <f t="shared" si="46"/>
        <v>0</v>
      </c>
      <c r="AO730" s="15" t="str">
        <f t="shared" si="48"/>
        <v/>
      </c>
    </row>
    <row r="731" spans="2:41">
      <c r="B731" s="34"/>
      <c r="C731" s="34"/>
      <c r="D731" s="33"/>
      <c r="E731" s="33"/>
      <c r="F731" s="33"/>
      <c r="H731" s="44"/>
      <c r="M731" s="39"/>
      <c r="N731" s="35"/>
      <c r="Q731" s="35"/>
      <c r="S731" s="74">
        <f t="shared" si="47"/>
        <v>0</v>
      </c>
      <c r="AA731" s="75" t="str">
        <f>IF(S731=0,"",IF(AO731="","Wood frame",VLOOKUP(AO731,'Construction Matrix'!A:B,2,TRUE)))</f>
        <v/>
      </c>
      <c r="AM731" s="75">
        <f t="shared" si="45"/>
        <v>0</v>
      </c>
      <c r="AN731" s="75">
        <f t="shared" si="46"/>
        <v>0</v>
      </c>
      <c r="AO731" s="15" t="str">
        <f t="shared" si="48"/>
        <v/>
      </c>
    </row>
    <row r="732" spans="2:41">
      <c r="B732" s="34"/>
      <c r="C732" s="34"/>
      <c r="D732" s="33"/>
      <c r="E732" s="33"/>
      <c r="F732" s="33"/>
      <c r="H732" s="44"/>
      <c r="M732" s="39"/>
      <c r="N732" s="35"/>
      <c r="Q732" s="35"/>
      <c r="S732" s="74">
        <f t="shared" si="47"/>
        <v>0</v>
      </c>
      <c r="AA732" s="75" t="str">
        <f>IF(S732=0,"",IF(AO732="","Wood frame",VLOOKUP(AO732,'Construction Matrix'!A:B,2,TRUE)))</f>
        <v/>
      </c>
      <c r="AM732" s="75">
        <f t="shared" si="45"/>
        <v>0</v>
      </c>
      <c r="AN732" s="75">
        <f t="shared" si="46"/>
        <v>0</v>
      </c>
      <c r="AO732" s="15" t="str">
        <f t="shared" si="48"/>
        <v/>
      </c>
    </row>
    <row r="733" spans="2:41">
      <c r="B733" s="34"/>
      <c r="C733" s="34"/>
      <c r="D733" s="33"/>
      <c r="E733" s="33"/>
      <c r="F733" s="33"/>
      <c r="H733" s="44"/>
      <c r="M733" s="39"/>
      <c r="N733" s="35"/>
      <c r="Q733" s="35"/>
      <c r="S733" s="74">
        <f t="shared" si="47"/>
        <v>0</v>
      </c>
      <c r="AA733" s="75" t="str">
        <f>IF(S733=0,"",IF(AO733="","Wood frame",VLOOKUP(AO733,'Construction Matrix'!A:B,2,TRUE)))</f>
        <v/>
      </c>
      <c r="AM733" s="75">
        <f t="shared" si="45"/>
        <v>0</v>
      </c>
      <c r="AN733" s="75">
        <f t="shared" si="46"/>
        <v>0</v>
      </c>
      <c r="AO733" s="15" t="str">
        <f t="shared" si="48"/>
        <v/>
      </c>
    </row>
    <row r="734" spans="2:41">
      <c r="B734" s="34"/>
      <c r="C734" s="34"/>
      <c r="D734" s="33"/>
      <c r="E734" s="33"/>
      <c r="F734" s="33"/>
      <c r="H734" s="44"/>
      <c r="M734" s="39"/>
      <c r="N734" s="35"/>
      <c r="Q734" s="35"/>
      <c r="S734" s="74">
        <f t="shared" si="47"/>
        <v>0</v>
      </c>
      <c r="AA734" s="75" t="str">
        <f>IF(S734=0,"",IF(AO734="","Wood frame",VLOOKUP(AO734,'Construction Matrix'!A:B,2,TRUE)))</f>
        <v/>
      </c>
      <c r="AM734" s="75">
        <f t="shared" si="45"/>
        <v>0</v>
      </c>
      <c r="AN734" s="75">
        <f t="shared" si="46"/>
        <v>0</v>
      </c>
      <c r="AO734" s="15" t="str">
        <f t="shared" si="48"/>
        <v/>
      </c>
    </row>
    <row r="735" spans="2:41">
      <c r="B735" s="34"/>
      <c r="C735" s="34"/>
      <c r="D735" s="33"/>
      <c r="E735" s="33"/>
      <c r="F735" s="33"/>
      <c r="H735" s="44"/>
      <c r="M735" s="39"/>
      <c r="N735" s="35"/>
      <c r="Q735" s="35"/>
      <c r="S735" s="74">
        <f t="shared" si="47"/>
        <v>0</v>
      </c>
      <c r="AA735" s="75" t="str">
        <f>IF(S735=0,"",IF(AO735="","Wood frame",VLOOKUP(AO735,'Construction Matrix'!A:B,2,TRUE)))</f>
        <v/>
      </c>
      <c r="AM735" s="75">
        <f t="shared" si="45"/>
        <v>0</v>
      </c>
      <c r="AN735" s="75">
        <f t="shared" si="46"/>
        <v>0</v>
      </c>
      <c r="AO735" s="15" t="str">
        <f t="shared" si="48"/>
        <v/>
      </c>
    </row>
    <row r="736" spans="2:41">
      <c r="B736" s="34"/>
      <c r="C736" s="34"/>
      <c r="D736" s="33"/>
      <c r="E736" s="33"/>
      <c r="F736" s="33"/>
      <c r="H736" s="44"/>
      <c r="M736" s="39"/>
      <c r="N736" s="35"/>
      <c r="Q736" s="35"/>
      <c r="S736" s="74">
        <f t="shared" si="47"/>
        <v>0</v>
      </c>
      <c r="AA736" s="75" t="str">
        <f>IF(S736=0,"",IF(AO736="","Wood frame",VLOOKUP(AO736,'Construction Matrix'!A:B,2,TRUE)))</f>
        <v/>
      </c>
      <c r="AM736" s="75">
        <f t="shared" si="45"/>
        <v>0</v>
      </c>
      <c r="AN736" s="75">
        <f t="shared" si="46"/>
        <v>0</v>
      </c>
      <c r="AO736" s="15" t="str">
        <f t="shared" si="48"/>
        <v/>
      </c>
    </row>
    <row r="737" spans="2:41">
      <c r="B737" s="34"/>
      <c r="C737" s="34"/>
      <c r="D737" s="33"/>
      <c r="E737" s="33"/>
      <c r="F737" s="33"/>
      <c r="H737" s="44"/>
      <c r="M737" s="39"/>
      <c r="N737" s="35"/>
      <c r="Q737" s="35"/>
      <c r="S737" s="74">
        <f t="shared" si="47"/>
        <v>0</v>
      </c>
      <c r="AA737" s="75" t="str">
        <f>IF(S737=0,"",IF(AO737="","Wood frame",VLOOKUP(AO737,'Construction Matrix'!A:B,2,TRUE)))</f>
        <v/>
      </c>
      <c r="AM737" s="75">
        <f t="shared" si="45"/>
        <v>0</v>
      </c>
      <c r="AN737" s="75">
        <f t="shared" si="46"/>
        <v>0</v>
      </c>
      <c r="AO737" s="15" t="str">
        <f t="shared" si="48"/>
        <v/>
      </c>
    </row>
    <row r="738" spans="2:41">
      <c r="B738" s="34"/>
      <c r="C738" s="34"/>
      <c r="D738" s="33"/>
      <c r="E738" s="33"/>
      <c r="F738" s="33"/>
      <c r="H738" s="44"/>
      <c r="M738" s="39"/>
      <c r="N738" s="35"/>
      <c r="Q738" s="35"/>
      <c r="S738" s="74">
        <f t="shared" si="47"/>
        <v>0</v>
      </c>
      <c r="AA738" s="75" t="str">
        <f>IF(S738=0,"",IF(AO738="","Wood frame",VLOOKUP(AO738,'Construction Matrix'!A:B,2,TRUE)))</f>
        <v/>
      </c>
      <c r="AM738" s="75">
        <f t="shared" si="45"/>
        <v>0</v>
      </c>
      <c r="AN738" s="75">
        <f t="shared" si="46"/>
        <v>0</v>
      </c>
      <c r="AO738" s="15" t="str">
        <f t="shared" si="48"/>
        <v/>
      </c>
    </row>
    <row r="739" spans="2:41">
      <c r="B739" s="34"/>
      <c r="C739" s="34"/>
      <c r="D739" s="33"/>
      <c r="E739" s="33"/>
      <c r="F739" s="33"/>
      <c r="H739" s="44"/>
      <c r="M739" s="39"/>
      <c r="N739" s="35"/>
      <c r="Q739" s="35"/>
      <c r="S739" s="74">
        <f t="shared" si="47"/>
        <v>0</v>
      </c>
      <c r="AA739" s="75" t="str">
        <f>IF(S739=0,"",IF(AO739="","Wood frame",VLOOKUP(AO739,'Construction Matrix'!A:B,2,TRUE)))</f>
        <v/>
      </c>
      <c r="AM739" s="75">
        <f t="shared" si="45"/>
        <v>0</v>
      </c>
      <c r="AN739" s="75">
        <f t="shared" si="46"/>
        <v>0</v>
      </c>
      <c r="AO739" s="15" t="str">
        <f t="shared" si="48"/>
        <v/>
      </c>
    </row>
    <row r="740" spans="2:41">
      <c r="B740" s="34"/>
      <c r="C740" s="34"/>
      <c r="D740" s="33"/>
      <c r="E740" s="33"/>
      <c r="F740" s="33"/>
      <c r="H740" s="44"/>
      <c r="M740" s="39"/>
      <c r="N740" s="35"/>
      <c r="Q740" s="35"/>
      <c r="S740" s="74">
        <f t="shared" si="47"/>
        <v>0</v>
      </c>
      <c r="AA740" s="75" t="str">
        <f>IF(S740=0,"",IF(AO740="","Wood frame",VLOOKUP(AO740,'Construction Matrix'!A:B,2,TRUE)))</f>
        <v/>
      </c>
      <c r="AM740" s="75">
        <f t="shared" si="45"/>
        <v>0</v>
      </c>
      <c r="AN740" s="75">
        <f t="shared" si="46"/>
        <v>0</v>
      </c>
      <c r="AO740" s="15" t="str">
        <f t="shared" si="48"/>
        <v/>
      </c>
    </row>
    <row r="741" spans="2:41">
      <c r="B741" s="34"/>
      <c r="C741" s="34"/>
      <c r="D741" s="33"/>
      <c r="E741" s="33"/>
      <c r="F741" s="33"/>
      <c r="H741" s="44"/>
      <c r="M741" s="39"/>
      <c r="N741" s="35"/>
      <c r="Q741" s="35"/>
      <c r="S741" s="74">
        <f t="shared" si="47"/>
        <v>0</v>
      </c>
      <c r="AA741" s="75" t="str">
        <f>IF(S741=0,"",IF(AO741="","Wood frame",VLOOKUP(AO741,'Construction Matrix'!A:B,2,TRUE)))</f>
        <v/>
      </c>
      <c r="AM741" s="75">
        <f t="shared" si="45"/>
        <v>0</v>
      </c>
      <c r="AN741" s="75">
        <f t="shared" si="46"/>
        <v>0</v>
      </c>
      <c r="AO741" s="15" t="str">
        <f t="shared" si="48"/>
        <v/>
      </c>
    </row>
    <row r="742" spans="2:41">
      <c r="B742" s="34"/>
      <c r="C742" s="34"/>
      <c r="D742" s="33"/>
      <c r="E742" s="33"/>
      <c r="F742" s="33"/>
      <c r="H742" s="44"/>
      <c r="M742" s="39"/>
      <c r="N742" s="35"/>
      <c r="Q742" s="35"/>
      <c r="S742" s="74">
        <f t="shared" si="47"/>
        <v>0</v>
      </c>
      <c r="AA742" s="75" t="str">
        <f>IF(S742=0,"",IF(AO742="","Wood frame",VLOOKUP(AO742,'Construction Matrix'!A:B,2,TRUE)))</f>
        <v/>
      </c>
      <c r="AM742" s="75">
        <f t="shared" si="45"/>
        <v>0</v>
      </c>
      <c r="AN742" s="75">
        <f t="shared" si="46"/>
        <v>0</v>
      </c>
      <c r="AO742" s="15" t="str">
        <f t="shared" si="48"/>
        <v/>
      </c>
    </row>
    <row r="743" spans="2:41">
      <c r="B743" s="34"/>
      <c r="C743" s="34"/>
      <c r="D743" s="33"/>
      <c r="E743" s="33"/>
      <c r="F743" s="33"/>
      <c r="H743" s="44"/>
      <c r="M743" s="39"/>
      <c r="N743" s="35"/>
      <c r="Q743" s="35"/>
      <c r="S743" s="74">
        <f t="shared" si="47"/>
        <v>0</v>
      </c>
      <c r="AA743" s="75" t="str">
        <f>IF(S743=0,"",IF(AO743="","Wood frame",VLOOKUP(AO743,'Construction Matrix'!A:B,2,TRUE)))</f>
        <v/>
      </c>
      <c r="AM743" s="75">
        <f t="shared" si="45"/>
        <v>0</v>
      </c>
      <c r="AN743" s="75">
        <f t="shared" si="46"/>
        <v>0</v>
      </c>
      <c r="AO743" s="15" t="str">
        <f t="shared" si="48"/>
        <v/>
      </c>
    </row>
    <row r="744" spans="2:41">
      <c r="B744" s="34"/>
      <c r="C744" s="34"/>
      <c r="D744" s="33"/>
      <c r="E744" s="33"/>
      <c r="F744" s="33"/>
      <c r="H744" s="44"/>
      <c r="M744" s="39"/>
      <c r="N744" s="35"/>
      <c r="Q744" s="35"/>
      <c r="S744" s="74">
        <f t="shared" si="47"/>
        <v>0</v>
      </c>
      <c r="AA744" s="75" t="str">
        <f>IF(S744=0,"",IF(AO744="","Wood frame",VLOOKUP(AO744,'Construction Matrix'!A:B,2,TRUE)))</f>
        <v/>
      </c>
      <c r="AM744" s="75">
        <f t="shared" si="45"/>
        <v>0</v>
      </c>
      <c r="AN744" s="75">
        <f t="shared" si="46"/>
        <v>0</v>
      </c>
      <c r="AO744" s="15" t="str">
        <f t="shared" si="48"/>
        <v/>
      </c>
    </row>
    <row r="745" spans="2:41">
      <c r="B745" s="34"/>
      <c r="C745" s="34"/>
      <c r="D745" s="33"/>
      <c r="E745" s="33"/>
      <c r="F745" s="33"/>
      <c r="H745" s="44"/>
      <c r="M745" s="39"/>
      <c r="N745" s="35"/>
      <c r="Q745" s="35"/>
      <c r="S745" s="74">
        <f t="shared" si="47"/>
        <v>0</v>
      </c>
      <c r="AA745" s="75" t="str">
        <f>IF(S745=0,"",IF(AO745="","Wood frame",VLOOKUP(AO745,'Construction Matrix'!A:B,2,TRUE)))</f>
        <v/>
      </c>
      <c r="AM745" s="75">
        <f t="shared" si="45"/>
        <v>0</v>
      </c>
      <c r="AN745" s="75">
        <f t="shared" si="46"/>
        <v>0</v>
      </c>
      <c r="AO745" s="15" t="str">
        <f t="shared" si="48"/>
        <v/>
      </c>
    </row>
    <row r="746" spans="2:41">
      <c r="B746" s="34"/>
      <c r="C746" s="34"/>
      <c r="D746" s="33"/>
      <c r="E746" s="33"/>
      <c r="F746" s="33"/>
      <c r="H746" s="44"/>
      <c r="M746" s="39"/>
      <c r="N746" s="35"/>
      <c r="Q746" s="35"/>
      <c r="S746" s="74">
        <f t="shared" si="47"/>
        <v>0</v>
      </c>
      <c r="AA746" s="75" t="str">
        <f>IF(S746=0,"",IF(AO746="","Wood frame",VLOOKUP(AO746,'Construction Matrix'!A:B,2,TRUE)))</f>
        <v/>
      </c>
      <c r="AM746" s="75">
        <f t="shared" si="45"/>
        <v>0</v>
      </c>
      <c r="AN746" s="75">
        <f t="shared" si="46"/>
        <v>0</v>
      </c>
      <c r="AO746" s="15" t="str">
        <f t="shared" si="48"/>
        <v/>
      </c>
    </row>
    <row r="747" spans="2:41">
      <c r="B747" s="34"/>
      <c r="C747" s="34"/>
      <c r="D747" s="33"/>
      <c r="E747" s="33"/>
      <c r="F747" s="33"/>
      <c r="H747" s="44"/>
      <c r="M747" s="39"/>
      <c r="N747" s="35"/>
      <c r="Q747" s="35"/>
      <c r="S747" s="74">
        <f t="shared" si="47"/>
        <v>0</v>
      </c>
      <c r="AA747" s="75" t="str">
        <f>IF(S747=0,"",IF(AO747="","Wood frame",VLOOKUP(AO747,'Construction Matrix'!A:B,2,TRUE)))</f>
        <v/>
      </c>
      <c r="AM747" s="75">
        <f t="shared" si="45"/>
        <v>0</v>
      </c>
      <c r="AN747" s="75">
        <f t="shared" si="46"/>
        <v>0</v>
      </c>
      <c r="AO747" s="15" t="str">
        <f t="shared" si="48"/>
        <v/>
      </c>
    </row>
    <row r="748" spans="2:41">
      <c r="B748" s="34"/>
      <c r="C748" s="34"/>
      <c r="D748" s="33"/>
      <c r="E748" s="33"/>
      <c r="F748" s="33"/>
      <c r="H748" s="44"/>
      <c r="M748" s="39"/>
      <c r="N748" s="35"/>
      <c r="Q748" s="35"/>
      <c r="S748" s="74">
        <f t="shared" si="47"/>
        <v>0</v>
      </c>
      <c r="AA748" s="75" t="str">
        <f>IF(S748=0,"",IF(AO748="","Wood frame",VLOOKUP(AO748,'Construction Matrix'!A:B,2,TRUE)))</f>
        <v/>
      </c>
      <c r="AM748" s="75">
        <f t="shared" si="45"/>
        <v>0</v>
      </c>
      <c r="AN748" s="75">
        <f t="shared" si="46"/>
        <v>0</v>
      </c>
      <c r="AO748" s="15" t="str">
        <f t="shared" si="48"/>
        <v/>
      </c>
    </row>
    <row r="749" spans="2:41">
      <c r="B749" s="34"/>
      <c r="C749" s="34"/>
      <c r="D749" s="33"/>
      <c r="E749" s="33"/>
      <c r="F749" s="33"/>
      <c r="H749" s="44"/>
      <c r="M749" s="39"/>
      <c r="N749" s="35"/>
      <c r="Q749" s="35"/>
      <c r="S749" s="74">
        <f t="shared" si="47"/>
        <v>0</v>
      </c>
      <c r="AA749" s="75" t="str">
        <f>IF(S749=0,"",IF(AO749="","Wood frame",VLOOKUP(AO749,'Construction Matrix'!A:B,2,TRUE)))</f>
        <v/>
      </c>
      <c r="AM749" s="75">
        <f t="shared" si="45"/>
        <v>0</v>
      </c>
      <c r="AN749" s="75">
        <f t="shared" si="46"/>
        <v>0</v>
      </c>
      <c r="AO749" s="15" t="str">
        <f t="shared" si="48"/>
        <v/>
      </c>
    </row>
    <row r="750" spans="2:41">
      <c r="B750" s="34"/>
      <c r="C750" s="34"/>
      <c r="D750" s="33"/>
      <c r="E750" s="33"/>
      <c r="F750" s="33"/>
      <c r="H750" s="44"/>
      <c r="M750" s="39"/>
      <c r="N750" s="35"/>
      <c r="Q750" s="35"/>
      <c r="S750" s="74">
        <f t="shared" si="47"/>
        <v>0</v>
      </c>
      <c r="AA750" s="75" t="str">
        <f>IF(S750=0,"",IF(AO750="","Wood frame",VLOOKUP(AO750,'Construction Matrix'!A:B,2,TRUE)))</f>
        <v/>
      </c>
      <c r="AM750" s="75">
        <f t="shared" si="45"/>
        <v>0</v>
      </c>
      <c r="AN750" s="75">
        <f t="shared" si="46"/>
        <v>0</v>
      </c>
      <c r="AO750" s="15" t="str">
        <f t="shared" si="48"/>
        <v/>
      </c>
    </row>
    <row r="751" spans="2:41">
      <c r="B751" s="34"/>
      <c r="C751" s="34"/>
      <c r="D751" s="33"/>
      <c r="E751" s="33"/>
      <c r="F751" s="33"/>
      <c r="H751" s="44"/>
      <c r="M751" s="39"/>
      <c r="N751" s="35"/>
      <c r="Q751" s="35"/>
      <c r="S751" s="74">
        <f t="shared" si="47"/>
        <v>0</v>
      </c>
      <c r="AA751" s="75" t="str">
        <f>IF(S751=0,"",IF(AO751="","Wood frame",VLOOKUP(AO751,'Construction Matrix'!A:B,2,TRUE)))</f>
        <v/>
      </c>
      <c r="AM751" s="75">
        <f t="shared" si="45"/>
        <v>0</v>
      </c>
      <c r="AN751" s="75">
        <f t="shared" si="46"/>
        <v>0</v>
      </c>
      <c r="AO751" s="15" t="str">
        <f t="shared" si="48"/>
        <v/>
      </c>
    </row>
    <row r="752" spans="2:41">
      <c r="B752" s="34"/>
      <c r="C752" s="34"/>
      <c r="D752" s="33"/>
      <c r="E752" s="33"/>
      <c r="F752" s="33"/>
      <c r="H752" s="44"/>
      <c r="M752" s="39"/>
      <c r="N752" s="35"/>
      <c r="Q752" s="35"/>
      <c r="S752" s="74">
        <f t="shared" si="47"/>
        <v>0</v>
      </c>
      <c r="AA752" s="75" t="str">
        <f>IF(S752=0,"",IF(AO752="","Wood frame",VLOOKUP(AO752,'Construction Matrix'!A:B,2,TRUE)))</f>
        <v/>
      </c>
      <c r="AM752" s="75">
        <f t="shared" si="45"/>
        <v>0</v>
      </c>
      <c r="AN752" s="75">
        <f t="shared" si="46"/>
        <v>0</v>
      </c>
      <c r="AO752" s="15" t="str">
        <f t="shared" si="48"/>
        <v/>
      </c>
    </row>
    <row r="753" spans="2:41">
      <c r="B753" s="34"/>
      <c r="C753" s="34"/>
      <c r="D753" s="33"/>
      <c r="E753" s="33"/>
      <c r="F753" s="33"/>
      <c r="H753" s="44"/>
      <c r="M753" s="39"/>
      <c r="N753" s="35"/>
      <c r="Q753" s="35"/>
      <c r="S753" s="74">
        <f t="shared" si="47"/>
        <v>0</v>
      </c>
      <c r="AA753" s="75" t="str">
        <f>IF(S753=0,"",IF(AO753="","Wood frame",VLOOKUP(AO753,'Construction Matrix'!A:B,2,TRUE)))</f>
        <v/>
      </c>
      <c r="AM753" s="75">
        <f t="shared" si="45"/>
        <v>0</v>
      </c>
      <c r="AN753" s="75">
        <f t="shared" si="46"/>
        <v>0</v>
      </c>
      <c r="AO753" s="15" t="str">
        <f t="shared" si="48"/>
        <v/>
      </c>
    </row>
    <row r="754" spans="2:41">
      <c r="B754" s="34"/>
      <c r="C754" s="34"/>
      <c r="D754" s="33"/>
      <c r="E754" s="33"/>
      <c r="F754" s="33"/>
      <c r="H754" s="44"/>
      <c r="M754" s="39"/>
      <c r="N754" s="35"/>
      <c r="Q754" s="35"/>
      <c r="S754" s="74">
        <f t="shared" si="47"/>
        <v>0</v>
      </c>
      <c r="AA754" s="75" t="str">
        <f>IF(S754=0,"",IF(AO754="","Wood frame",VLOOKUP(AO754,'Construction Matrix'!A:B,2,TRUE)))</f>
        <v/>
      </c>
      <c r="AM754" s="75">
        <f t="shared" si="45"/>
        <v>0</v>
      </c>
      <c r="AN754" s="75">
        <f t="shared" si="46"/>
        <v>0</v>
      </c>
      <c r="AO754" s="15" t="str">
        <f t="shared" si="48"/>
        <v/>
      </c>
    </row>
    <row r="755" spans="2:41">
      <c r="B755" s="34"/>
      <c r="C755" s="34"/>
      <c r="D755" s="33"/>
      <c r="E755" s="33"/>
      <c r="F755" s="33"/>
      <c r="H755" s="44"/>
      <c r="M755" s="39"/>
      <c r="N755" s="35"/>
      <c r="Q755" s="35"/>
      <c r="S755" s="74">
        <f t="shared" si="47"/>
        <v>0</v>
      </c>
      <c r="AA755" s="75" t="str">
        <f>IF(S755=0,"",IF(AO755="","Wood frame",VLOOKUP(AO755,'Construction Matrix'!A:B,2,TRUE)))</f>
        <v/>
      </c>
      <c r="AM755" s="75">
        <f t="shared" si="45"/>
        <v>0</v>
      </c>
      <c r="AN755" s="75">
        <f t="shared" si="46"/>
        <v>0</v>
      </c>
      <c r="AO755" s="15" t="str">
        <f t="shared" si="48"/>
        <v/>
      </c>
    </row>
    <row r="756" spans="2:41">
      <c r="B756" s="34"/>
      <c r="C756" s="34"/>
      <c r="D756" s="34"/>
      <c r="E756" s="34"/>
      <c r="F756" s="34"/>
      <c r="H756" s="44"/>
      <c r="M756" s="39"/>
      <c r="N756" s="35"/>
      <c r="Q756" s="35"/>
      <c r="S756" s="74">
        <f t="shared" si="47"/>
        <v>0</v>
      </c>
      <c r="AA756" s="75" t="str">
        <f>IF(S756=0,"",IF(AO756="","Wood frame",VLOOKUP(AO756,'Construction Matrix'!A:B,2,TRUE)))</f>
        <v/>
      </c>
      <c r="AM756" s="75">
        <f t="shared" si="45"/>
        <v>0</v>
      </c>
      <c r="AN756" s="75">
        <f t="shared" si="46"/>
        <v>0</v>
      </c>
      <c r="AO756" s="15" t="str">
        <f t="shared" si="48"/>
        <v/>
      </c>
    </row>
    <row r="757" spans="2:41">
      <c r="B757" s="34"/>
      <c r="C757" s="34"/>
      <c r="D757" s="33"/>
      <c r="E757" s="33"/>
      <c r="F757" s="33"/>
      <c r="H757" s="44"/>
      <c r="M757" s="39"/>
      <c r="N757" s="35"/>
      <c r="Q757" s="35"/>
      <c r="S757" s="74">
        <f t="shared" si="47"/>
        <v>0</v>
      </c>
      <c r="AA757" s="75" t="str">
        <f>IF(S757=0,"",IF(AO757="","Wood frame",VLOOKUP(AO757,'Construction Matrix'!A:B,2,TRUE)))</f>
        <v/>
      </c>
      <c r="AM757" s="75">
        <f t="shared" si="45"/>
        <v>0</v>
      </c>
      <c r="AN757" s="75">
        <f t="shared" si="46"/>
        <v>0</v>
      </c>
      <c r="AO757" s="15" t="str">
        <f t="shared" si="48"/>
        <v/>
      </c>
    </row>
    <row r="758" spans="2:41">
      <c r="B758" s="34"/>
      <c r="C758" s="34"/>
      <c r="D758" s="33"/>
      <c r="E758" s="33"/>
      <c r="F758" s="33"/>
      <c r="H758" s="44"/>
      <c r="M758" s="39"/>
      <c r="N758" s="35"/>
      <c r="Q758" s="35"/>
      <c r="S758" s="74">
        <f t="shared" si="47"/>
        <v>0</v>
      </c>
      <c r="AA758" s="75" t="str">
        <f>IF(S758=0,"",IF(AO758="","Wood frame",VLOOKUP(AO758,'Construction Matrix'!A:B,2,TRUE)))</f>
        <v/>
      </c>
      <c r="AM758" s="75">
        <f t="shared" si="45"/>
        <v>0</v>
      </c>
      <c r="AN758" s="75">
        <f t="shared" si="46"/>
        <v>0</v>
      </c>
      <c r="AO758" s="15" t="str">
        <f t="shared" si="48"/>
        <v/>
      </c>
    </row>
    <row r="759" spans="2:41">
      <c r="B759" s="34"/>
      <c r="C759" s="34"/>
      <c r="D759" s="33"/>
      <c r="E759" s="33"/>
      <c r="F759" s="33"/>
      <c r="H759" s="44"/>
      <c r="M759" s="39"/>
      <c r="N759" s="35"/>
      <c r="Q759" s="35"/>
      <c r="S759" s="74">
        <f t="shared" si="47"/>
        <v>0</v>
      </c>
      <c r="AA759" s="75" t="str">
        <f>IF(S759=0,"",IF(AO759="","Wood frame",VLOOKUP(AO759,'Construction Matrix'!A:B,2,TRUE)))</f>
        <v/>
      </c>
      <c r="AM759" s="75">
        <f t="shared" si="45"/>
        <v>0</v>
      </c>
      <c r="AN759" s="75">
        <f t="shared" si="46"/>
        <v>0</v>
      </c>
      <c r="AO759" s="15" t="str">
        <f t="shared" si="48"/>
        <v/>
      </c>
    </row>
    <row r="760" spans="2:41">
      <c r="B760" s="34"/>
      <c r="C760" s="34"/>
      <c r="D760" s="33"/>
      <c r="E760" s="33"/>
      <c r="F760" s="33"/>
      <c r="H760" s="44"/>
      <c r="M760" s="39"/>
      <c r="N760" s="35"/>
      <c r="Q760" s="35"/>
      <c r="S760" s="74">
        <f t="shared" si="47"/>
        <v>0</v>
      </c>
      <c r="AA760" s="75" t="str">
        <f>IF(S760=0,"",IF(AO760="","Wood frame",VLOOKUP(AO760,'Construction Matrix'!A:B,2,TRUE)))</f>
        <v/>
      </c>
      <c r="AM760" s="75">
        <f t="shared" si="45"/>
        <v>0</v>
      </c>
      <c r="AN760" s="75">
        <f t="shared" si="46"/>
        <v>0</v>
      </c>
      <c r="AO760" s="15" t="str">
        <f t="shared" si="48"/>
        <v/>
      </c>
    </row>
    <row r="761" spans="2:41">
      <c r="B761" s="34"/>
      <c r="C761" s="34"/>
      <c r="D761" s="33"/>
      <c r="E761" s="33"/>
      <c r="F761" s="33"/>
      <c r="H761" s="44"/>
      <c r="M761" s="39"/>
      <c r="N761" s="35"/>
      <c r="Q761" s="35"/>
      <c r="S761" s="74">
        <f t="shared" si="47"/>
        <v>0</v>
      </c>
      <c r="AA761" s="75" t="str">
        <f>IF(S761=0,"",IF(AO761="","Wood frame",VLOOKUP(AO761,'Construction Matrix'!A:B,2,TRUE)))</f>
        <v/>
      </c>
      <c r="AM761" s="75">
        <f t="shared" si="45"/>
        <v>0</v>
      </c>
      <c r="AN761" s="75">
        <f t="shared" si="46"/>
        <v>0</v>
      </c>
      <c r="AO761" s="15" t="str">
        <f t="shared" si="48"/>
        <v/>
      </c>
    </row>
    <row r="762" spans="2:41">
      <c r="B762" s="34"/>
      <c r="C762" s="34"/>
      <c r="D762" s="33"/>
      <c r="E762" s="33"/>
      <c r="F762" s="33"/>
      <c r="H762" s="44"/>
      <c r="M762" s="39"/>
      <c r="N762" s="35"/>
      <c r="Q762" s="35"/>
      <c r="S762" s="74">
        <f t="shared" si="47"/>
        <v>0</v>
      </c>
      <c r="AA762" s="75" t="str">
        <f>IF(S762=0,"",IF(AO762="","Wood frame",VLOOKUP(AO762,'Construction Matrix'!A:B,2,TRUE)))</f>
        <v/>
      </c>
      <c r="AM762" s="75">
        <f t="shared" si="45"/>
        <v>0</v>
      </c>
      <c r="AN762" s="75">
        <f t="shared" si="46"/>
        <v>0</v>
      </c>
      <c r="AO762" s="15" t="str">
        <f t="shared" si="48"/>
        <v/>
      </c>
    </row>
    <row r="763" spans="2:41">
      <c r="B763" s="34"/>
      <c r="C763" s="34"/>
      <c r="D763" s="33"/>
      <c r="E763" s="33"/>
      <c r="F763" s="33"/>
      <c r="H763" s="44"/>
      <c r="M763" s="39"/>
      <c r="N763" s="35"/>
      <c r="Q763" s="35"/>
      <c r="S763" s="74">
        <f t="shared" si="47"/>
        <v>0</v>
      </c>
      <c r="AA763" s="75" t="str">
        <f>IF(S763=0,"",IF(AO763="","Wood frame",VLOOKUP(AO763,'Construction Matrix'!A:B,2,TRUE)))</f>
        <v/>
      </c>
      <c r="AM763" s="75">
        <f t="shared" si="45"/>
        <v>0</v>
      </c>
      <c r="AN763" s="75">
        <f t="shared" si="46"/>
        <v>0</v>
      </c>
      <c r="AO763" s="15" t="str">
        <f t="shared" si="48"/>
        <v/>
      </c>
    </row>
    <row r="764" spans="2:41">
      <c r="B764" s="34"/>
      <c r="C764" s="34"/>
      <c r="D764" s="33"/>
      <c r="E764" s="33"/>
      <c r="F764" s="33"/>
      <c r="H764" s="44"/>
      <c r="M764" s="39"/>
      <c r="N764" s="35"/>
      <c r="Q764" s="35"/>
      <c r="S764" s="74">
        <f t="shared" si="47"/>
        <v>0</v>
      </c>
      <c r="AA764" s="75" t="str">
        <f>IF(S764=0,"",IF(AO764="","Wood frame",VLOOKUP(AO764,'Construction Matrix'!A:B,2,TRUE)))</f>
        <v/>
      </c>
      <c r="AM764" s="75">
        <f t="shared" si="45"/>
        <v>0</v>
      </c>
      <c r="AN764" s="75">
        <f t="shared" si="46"/>
        <v>0</v>
      </c>
      <c r="AO764" s="15" t="str">
        <f t="shared" si="48"/>
        <v/>
      </c>
    </row>
    <row r="765" spans="2:41">
      <c r="B765" s="34"/>
      <c r="C765" s="34"/>
      <c r="D765" s="33"/>
      <c r="E765" s="33"/>
      <c r="F765" s="33"/>
      <c r="H765" s="44"/>
      <c r="M765" s="39"/>
      <c r="N765" s="35"/>
      <c r="Q765" s="35"/>
      <c r="S765" s="74">
        <f t="shared" si="47"/>
        <v>0</v>
      </c>
      <c r="AA765" s="75" t="str">
        <f>IF(S765=0,"",IF(AO765="","Wood frame",VLOOKUP(AO765,'Construction Matrix'!A:B,2,TRUE)))</f>
        <v/>
      </c>
      <c r="AM765" s="75">
        <f t="shared" si="45"/>
        <v>0</v>
      </c>
      <c r="AN765" s="75">
        <f t="shared" si="46"/>
        <v>0</v>
      </c>
      <c r="AO765" s="15" t="str">
        <f t="shared" si="48"/>
        <v/>
      </c>
    </row>
    <row r="766" spans="2:41">
      <c r="B766" s="34"/>
      <c r="C766" s="34"/>
      <c r="D766" s="33"/>
      <c r="E766" s="33"/>
      <c r="F766" s="33"/>
      <c r="H766" s="44"/>
      <c r="M766" s="39"/>
      <c r="N766" s="35"/>
      <c r="Q766" s="35"/>
      <c r="S766" s="74">
        <f t="shared" si="47"/>
        <v>0</v>
      </c>
      <c r="AA766" s="75" t="str">
        <f>IF(S766=0,"",IF(AO766="","Wood frame",VLOOKUP(AO766,'Construction Matrix'!A:B,2,TRUE)))</f>
        <v/>
      </c>
      <c r="AM766" s="75">
        <f t="shared" si="45"/>
        <v>0</v>
      </c>
      <c r="AN766" s="75">
        <f t="shared" si="46"/>
        <v>0</v>
      </c>
      <c r="AO766" s="15" t="str">
        <f t="shared" si="48"/>
        <v/>
      </c>
    </row>
    <row r="767" spans="2:41">
      <c r="B767" s="34"/>
      <c r="C767" s="34"/>
      <c r="D767" s="37"/>
      <c r="E767" s="37"/>
      <c r="F767" s="37"/>
      <c r="H767" s="44"/>
      <c r="M767" s="40"/>
      <c r="N767" s="41"/>
      <c r="Q767" s="35"/>
      <c r="S767" s="74">
        <f t="shared" si="47"/>
        <v>0</v>
      </c>
      <c r="AA767" s="75" t="str">
        <f>IF(S767=0,"",IF(AO767="","Wood frame",VLOOKUP(AO767,'Construction Matrix'!A:B,2,TRUE)))</f>
        <v/>
      </c>
      <c r="AM767" s="75">
        <f t="shared" si="45"/>
        <v>0</v>
      </c>
      <c r="AN767" s="75">
        <f t="shared" si="46"/>
        <v>0</v>
      </c>
      <c r="AO767" s="15" t="str">
        <f t="shared" si="48"/>
        <v/>
      </c>
    </row>
    <row r="768" spans="2:41">
      <c r="B768" s="34"/>
      <c r="C768" s="34"/>
      <c r="D768" s="37"/>
      <c r="E768" s="37"/>
      <c r="F768" s="37"/>
      <c r="H768" s="44"/>
      <c r="M768" s="40"/>
      <c r="N768" s="41"/>
      <c r="Q768" s="35"/>
      <c r="S768" s="74">
        <f t="shared" si="47"/>
        <v>0</v>
      </c>
      <c r="AA768" s="75" t="str">
        <f>IF(S768=0,"",IF(AO768="","Wood frame",VLOOKUP(AO768,'Construction Matrix'!A:B,2,TRUE)))</f>
        <v/>
      </c>
      <c r="AM768" s="75">
        <f t="shared" si="45"/>
        <v>0</v>
      </c>
      <c r="AN768" s="75">
        <f t="shared" si="46"/>
        <v>0</v>
      </c>
      <c r="AO768" s="15" t="str">
        <f t="shared" si="48"/>
        <v/>
      </c>
    </row>
    <row r="769" spans="2:41">
      <c r="B769" s="34"/>
      <c r="C769" s="34"/>
      <c r="D769" s="37"/>
      <c r="E769" s="37"/>
      <c r="F769" s="37"/>
      <c r="H769" s="44"/>
      <c r="M769" s="40"/>
      <c r="N769" s="41"/>
      <c r="Q769" s="35"/>
      <c r="S769" s="74">
        <f t="shared" si="47"/>
        <v>0</v>
      </c>
      <c r="AA769" s="75" t="str">
        <f>IF(S769=0,"",IF(AO769="","Wood frame",VLOOKUP(AO769,'Construction Matrix'!A:B,2,TRUE)))</f>
        <v/>
      </c>
      <c r="AM769" s="75">
        <f t="shared" si="45"/>
        <v>0</v>
      </c>
      <c r="AN769" s="75">
        <f t="shared" si="46"/>
        <v>0</v>
      </c>
      <c r="AO769" s="15" t="str">
        <f t="shared" si="48"/>
        <v/>
      </c>
    </row>
    <row r="770" spans="2:41">
      <c r="B770" s="34"/>
      <c r="C770" s="34"/>
      <c r="D770" s="37"/>
      <c r="E770" s="37"/>
      <c r="F770" s="37"/>
      <c r="H770" s="44"/>
      <c r="M770" s="40"/>
      <c r="N770" s="41"/>
      <c r="Q770" s="35"/>
      <c r="S770" s="74">
        <f t="shared" si="47"/>
        <v>0</v>
      </c>
      <c r="AA770" s="75" t="str">
        <f>IF(S770=0,"",IF(AO770="","Wood frame",VLOOKUP(AO770,'Construction Matrix'!A:B,2,TRUE)))</f>
        <v/>
      </c>
      <c r="AM770" s="75">
        <f t="shared" si="45"/>
        <v>0</v>
      </c>
      <c r="AN770" s="75">
        <f t="shared" si="46"/>
        <v>0</v>
      </c>
      <c r="AO770" s="15" t="str">
        <f t="shared" si="48"/>
        <v/>
      </c>
    </row>
    <row r="771" spans="2:41">
      <c r="B771" s="34"/>
      <c r="C771" s="34"/>
      <c r="D771" s="37"/>
      <c r="E771" s="37"/>
      <c r="F771" s="37"/>
      <c r="H771" s="44"/>
      <c r="M771" s="40"/>
      <c r="N771" s="41"/>
      <c r="Q771" s="35"/>
      <c r="S771" s="74">
        <f t="shared" si="47"/>
        <v>0</v>
      </c>
      <c r="AA771" s="75" t="str">
        <f>IF(S771=0,"",IF(AO771="","Wood frame",VLOOKUP(AO771,'Construction Matrix'!A:B,2,TRUE)))</f>
        <v/>
      </c>
      <c r="AM771" s="75">
        <f t="shared" si="45"/>
        <v>0</v>
      </c>
      <c r="AN771" s="75">
        <f t="shared" si="46"/>
        <v>0</v>
      </c>
      <c r="AO771" s="15" t="str">
        <f t="shared" si="48"/>
        <v/>
      </c>
    </row>
    <row r="772" spans="2:41">
      <c r="B772" s="34"/>
      <c r="C772" s="34"/>
      <c r="D772" s="37"/>
      <c r="E772" s="37"/>
      <c r="F772" s="37"/>
      <c r="H772" s="44"/>
      <c r="M772" s="40"/>
      <c r="N772" s="41"/>
      <c r="Q772" s="35"/>
      <c r="S772" s="74">
        <f t="shared" si="47"/>
        <v>0</v>
      </c>
      <c r="AA772" s="75" t="str">
        <f>IF(S772=0,"",IF(AO772="","Wood frame",VLOOKUP(AO772,'Construction Matrix'!A:B,2,TRUE)))</f>
        <v/>
      </c>
      <c r="AM772" s="75">
        <f t="shared" si="45"/>
        <v>0</v>
      </c>
      <c r="AN772" s="75">
        <f t="shared" si="46"/>
        <v>0</v>
      </c>
      <c r="AO772" s="15" t="str">
        <f t="shared" si="48"/>
        <v/>
      </c>
    </row>
    <row r="773" spans="2:41">
      <c r="B773" s="34"/>
      <c r="C773" s="34"/>
      <c r="D773" s="37"/>
      <c r="E773" s="37"/>
      <c r="F773" s="37"/>
      <c r="H773" s="44"/>
      <c r="M773" s="40"/>
      <c r="N773" s="41"/>
      <c r="Q773" s="35"/>
      <c r="S773" s="74">
        <f t="shared" si="47"/>
        <v>0</v>
      </c>
      <c r="AA773" s="75" t="str">
        <f>IF(S773=0,"",IF(AO773="","Wood frame",VLOOKUP(AO773,'Construction Matrix'!A:B,2,TRUE)))</f>
        <v/>
      </c>
      <c r="AM773" s="75">
        <f t="shared" si="45"/>
        <v>0</v>
      </c>
      <c r="AN773" s="75">
        <f t="shared" si="46"/>
        <v>0</v>
      </c>
      <c r="AO773" s="15" t="str">
        <f t="shared" si="48"/>
        <v/>
      </c>
    </row>
    <row r="774" spans="2:41">
      <c r="B774" s="34"/>
      <c r="C774" s="34"/>
      <c r="D774" s="37"/>
      <c r="E774" s="37"/>
      <c r="F774" s="37"/>
      <c r="H774" s="44"/>
      <c r="M774" s="40"/>
      <c r="N774" s="41"/>
      <c r="Q774" s="35"/>
      <c r="S774" s="74">
        <f t="shared" si="47"/>
        <v>0</v>
      </c>
      <c r="AA774" s="75" t="str">
        <f>IF(S774=0,"",IF(AO774="","Wood frame",VLOOKUP(AO774,'Construction Matrix'!A:B,2,TRUE)))</f>
        <v/>
      </c>
      <c r="AM774" s="75">
        <f t="shared" si="45"/>
        <v>0</v>
      </c>
      <c r="AN774" s="75">
        <f t="shared" si="46"/>
        <v>0</v>
      </c>
      <c r="AO774" s="15" t="str">
        <f t="shared" si="48"/>
        <v/>
      </c>
    </row>
    <row r="775" spans="2:41">
      <c r="B775" s="34"/>
      <c r="C775" s="34"/>
      <c r="D775" s="37"/>
      <c r="E775" s="37"/>
      <c r="F775" s="37"/>
      <c r="H775" s="44"/>
      <c r="M775" s="40"/>
      <c r="N775" s="41"/>
      <c r="Q775" s="35"/>
      <c r="S775" s="74">
        <f t="shared" si="47"/>
        <v>0</v>
      </c>
      <c r="AA775" s="75" t="str">
        <f>IF(S775=0,"",IF(AO775="","Wood frame",VLOOKUP(AO775,'Construction Matrix'!A:B,2,TRUE)))</f>
        <v/>
      </c>
      <c r="AM775" s="75">
        <f t="shared" ref="AM775:AM838" si="49">SUM(M775:R775)*AC775%</f>
        <v>0</v>
      </c>
      <c r="AN775" s="75">
        <f t="shared" ref="AN775:AN838" si="50">IF(AD775="Yes",SUM(M775:R775),0)</f>
        <v>0</v>
      </c>
      <c r="AO775" s="15" t="str">
        <f t="shared" si="48"/>
        <v/>
      </c>
    </row>
    <row r="776" spans="2:41">
      <c r="B776" s="34"/>
      <c r="C776" s="34"/>
      <c r="D776" s="37"/>
      <c r="E776" s="37"/>
      <c r="F776" s="37"/>
      <c r="H776" s="44"/>
      <c r="M776" s="40"/>
      <c r="N776" s="41"/>
      <c r="Q776" s="35"/>
      <c r="S776" s="74">
        <f t="shared" ref="S776:S839" si="51">SUM(M776:R776)</f>
        <v>0</v>
      </c>
      <c r="AA776" s="75" t="str">
        <f>IF(S776=0,"",IF(AO776="","Wood frame",VLOOKUP(AO776,'Construction Matrix'!A:B,2,TRUE)))</f>
        <v/>
      </c>
      <c r="AM776" s="75">
        <f t="shared" si="49"/>
        <v>0</v>
      </c>
      <c r="AN776" s="75">
        <f t="shared" si="50"/>
        <v>0</v>
      </c>
      <c r="AO776" s="15" t="str">
        <f t="shared" ref="AO776:AO839" si="52">IF(W776 ="","",W776&amp;X776&amp;Y776)</f>
        <v/>
      </c>
    </row>
    <row r="777" spans="2:41">
      <c r="B777" s="34"/>
      <c r="C777" s="34"/>
      <c r="D777" s="37"/>
      <c r="E777" s="37"/>
      <c r="F777" s="37"/>
      <c r="H777" s="44"/>
      <c r="M777" s="40"/>
      <c r="N777" s="41"/>
      <c r="Q777" s="35"/>
      <c r="S777" s="74">
        <f t="shared" si="51"/>
        <v>0</v>
      </c>
      <c r="AA777" s="75" t="str">
        <f>IF(S777=0,"",IF(AO777="","Wood frame",VLOOKUP(AO777,'Construction Matrix'!A:B,2,TRUE)))</f>
        <v/>
      </c>
      <c r="AM777" s="75">
        <f t="shared" si="49"/>
        <v>0</v>
      </c>
      <c r="AN777" s="75">
        <f t="shared" si="50"/>
        <v>0</v>
      </c>
      <c r="AO777" s="15" t="str">
        <f t="shared" si="52"/>
        <v/>
      </c>
    </row>
    <row r="778" spans="2:41">
      <c r="B778" s="34"/>
      <c r="C778" s="34"/>
      <c r="D778" s="37"/>
      <c r="E778" s="37"/>
      <c r="F778" s="37"/>
      <c r="H778" s="44"/>
      <c r="M778" s="40"/>
      <c r="N778" s="41"/>
      <c r="Q778" s="35"/>
      <c r="S778" s="74">
        <f t="shared" si="51"/>
        <v>0</v>
      </c>
      <c r="AA778" s="75" t="str">
        <f>IF(S778=0,"",IF(AO778="","Wood frame",VLOOKUP(AO778,'Construction Matrix'!A:B,2,TRUE)))</f>
        <v/>
      </c>
      <c r="AM778" s="75">
        <f t="shared" si="49"/>
        <v>0</v>
      </c>
      <c r="AN778" s="75">
        <f t="shared" si="50"/>
        <v>0</v>
      </c>
      <c r="AO778" s="15" t="str">
        <f t="shared" si="52"/>
        <v/>
      </c>
    </row>
    <row r="779" spans="2:41">
      <c r="B779" s="34"/>
      <c r="C779" s="34"/>
      <c r="D779" s="37"/>
      <c r="E779" s="37"/>
      <c r="F779" s="37"/>
      <c r="H779" s="44"/>
      <c r="M779" s="40"/>
      <c r="N779" s="41"/>
      <c r="Q779" s="35"/>
      <c r="S779" s="74">
        <f t="shared" si="51"/>
        <v>0</v>
      </c>
      <c r="AA779" s="75" t="str">
        <f>IF(S779=0,"",IF(AO779="","Wood frame",VLOOKUP(AO779,'Construction Matrix'!A:B,2,TRUE)))</f>
        <v/>
      </c>
      <c r="AM779" s="75">
        <f t="shared" si="49"/>
        <v>0</v>
      </c>
      <c r="AN779" s="75">
        <f t="shared" si="50"/>
        <v>0</v>
      </c>
      <c r="AO779" s="15" t="str">
        <f t="shared" si="52"/>
        <v/>
      </c>
    </row>
    <row r="780" spans="2:41">
      <c r="B780" s="34"/>
      <c r="C780" s="34"/>
      <c r="D780" s="37"/>
      <c r="E780" s="37"/>
      <c r="F780" s="37"/>
      <c r="H780" s="44"/>
      <c r="M780" s="40"/>
      <c r="N780" s="41"/>
      <c r="Q780" s="35"/>
      <c r="S780" s="74">
        <f t="shared" si="51"/>
        <v>0</v>
      </c>
      <c r="AA780" s="75" t="str">
        <f>IF(S780=0,"",IF(AO780="","Wood frame",VLOOKUP(AO780,'Construction Matrix'!A:B,2,TRUE)))</f>
        <v/>
      </c>
      <c r="AM780" s="75">
        <f t="shared" si="49"/>
        <v>0</v>
      </c>
      <c r="AN780" s="75">
        <f t="shared" si="50"/>
        <v>0</v>
      </c>
      <c r="AO780" s="15" t="str">
        <f t="shared" si="52"/>
        <v/>
      </c>
    </row>
    <row r="781" spans="2:41">
      <c r="B781" s="34"/>
      <c r="C781" s="34"/>
      <c r="D781" s="37"/>
      <c r="E781" s="37"/>
      <c r="F781" s="37"/>
      <c r="H781" s="44"/>
      <c r="M781" s="40"/>
      <c r="N781" s="41"/>
      <c r="Q781" s="35"/>
      <c r="S781" s="74">
        <f t="shared" si="51"/>
        <v>0</v>
      </c>
      <c r="AA781" s="75" t="str">
        <f>IF(S781=0,"",IF(AO781="","Wood frame",VLOOKUP(AO781,'Construction Matrix'!A:B,2,TRUE)))</f>
        <v/>
      </c>
      <c r="AM781" s="75">
        <f t="shared" si="49"/>
        <v>0</v>
      </c>
      <c r="AN781" s="75">
        <f t="shared" si="50"/>
        <v>0</v>
      </c>
      <c r="AO781" s="15" t="str">
        <f t="shared" si="52"/>
        <v/>
      </c>
    </row>
    <row r="782" spans="2:41">
      <c r="B782" s="34"/>
      <c r="C782" s="34"/>
      <c r="D782" s="37"/>
      <c r="E782" s="37"/>
      <c r="F782" s="37"/>
      <c r="H782" s="44"/>
      <c r="M782" s="40"/>
      <c r="N782" s="41"/>
      <c r="Q782" s="35"/>
      <c r="S782" s="74">
        <f t="shared" si="51"/>
        <v>0</v>
      </c>
      <c r="AA782" s="75" t="str">
        <f>IF(S782=0,"",IF(AO782="","Wood frame",VLOOKUP(AO782,'Construction Matrix'!A:B,2,TRUE)))</f>
        <v/>
      </c>
      <c r="AM782" s="75">
        <f t="shared" si="49"/>
        <v>0</v>
      </c>
      <c r="AN782" s="75">
        <f t="shared" si="50"/>
        <v>0</v>
      </c>
      <c r="AO782" s="15" t="str">
        <f t="shared" si="52"/>
        <v/>
      </c>
    </row>
    <row r="783" spans="2:41">
      <c r="B783" s="34"/>
      <c r="C783" s="34"/>
      <c r="D783" s="37"/>
      <c r="E783" s="37"/>
      <c r="F783" s="37"/>
      <c r="H783" s="44"/>
      <c r="M783" s="40"/>
      <c r="N783" s="41"/>
      <c r="Q783" s="35"/>
      <c r="S783" s="74">
        <f t="shared" si="51"/>
        <v>0</v>
      </c>
      <c r="AA783" s="75" t="str">
        <f>IF(S783=0,"",IF(AO783="","Wood frame",VLOOKUP(AO783,'Construction Matrix'!A:B,2,TRUE)))</f>
        <v/>
      </c>
      <c r="AM783" s="75">
        <f t="shared" si="49"/>
        <v>0</v>
      </c>
      <c r="AN783" s="75">
        <f t="shared" si="50"/>
        <v>0</v>
      </c>
      <c r="AO783" s="15" t="str">
        <f t="shared" si="52"/>
        <v/>
      </c>
    </row>
    <row r="784" spans="2:41">
      <c r="B784" s="34"/>
      <c r="C784" s="34"/>
      <c r="D784" s="37"/>
      <c r="E784" s="37"/>
      <c r="F784" s="37"/>
      <c r="H784" s="44"/>
      <c r="M784" s="40"/>
      <c r="N784" s="41"/>
      <c r="Q784" s="35"/>
      <c r="S784" s="74">
        <f t="shared" si="51"/>
        <v>0</v>
      </c>
      <c r="AA784" s="75" t="str">
        <f>IF(S784=0,"",IF(AO784="","Wood frame",VLOOKUP(AO784,'Construction Matrix'!A:B,2,TRUE)))</f>
        <v/>
      </c>
      <c r="AM784" s="75">
        <f t="shared" si="49"/>
        <v>0</v>
      </c>
      <c r="AN784" s="75">
        <f t="shared" si="50"/>
        <v>0</v>
      </c>
      <c r="AO784" s="15" t="str">
        <f t="shared" si="52"/>
        <v/>
      </c>
    </row>
    <row r="785" spans="2:41">
      <c r="B785" s="34"/>
      <c r="C785" s="34"/>
      <c r="D785" s="37"/>
      <c r="E785" s="37"/>
      <c r="F785" s="37"/>
      <c r="H785" s="44"/>
      <c r="M785" s="40"/>
      <c r="N785" s="41"/>
      <c r="Q785" s="35"/>
      <c r="S785" s="74">
        <f t="shared" si="51"/>
        <v>0</v>
      </c>
      <c r="AA785" s="75" t="str">
        <f>IF(S785=0,"",IF(AO785="","Wood frame",VLOOKUP(AO785,'Construction Matrix'!A:B,2,TRUE)))</f>
        <v/>
      </c>
      <c r="AM785" s="75">
        <f t="shared" si="49"/>
        <v>0</v>
      </c>
      <c r="AN785" s="75">
        <f t="shared" si="50"/>
        <v>0</v>
      </c>
      <c r="AO785" s="15" t="str">
        <f t="shared" si="52"/>
        <v/>
      </c>
    </row>
    <row r="786" spans="2:41">
      <c r="B786" s="34"/>
      <c r="C786" s="34"/>
      <c r="D786" s="37"/>
      <c r="E786" s="37"/>
      <c r="F786" s="37"/>
      <c r="H786" s="44"/>
      <c r="M786" s="40"/>
      <c r="N786" s="41"/>
      <c r="Q786" s="35"/>
      <c r="S786" s="74">
        <f t="shared" si="51"/>
        <v>0</v>
      </c>
      <c r="AA786" s="75" t="str">
        <f>IF(S786=0,"",IF(AO786="","Wood frame",VLOOKUP(AO786,'Construction Matrix'!A:B,2,TRUE)))</f>
        <v/>
      </c>
      <c r="AM786" s="75">
        <f t="shared" si="49"/>
        <v>0</v>
      </c>
      <c r="AN786" s="75">
        <f t="shared" si="50"/>
        <v>0</v>
      </c>
      <c r="AO786" s="15" t="str">
        <f t="shared" si="52"/>
        <v/>
      </c>
    </row>
    <row r="787" spans="2:41">
      <c r="B787" s="34"/>
      <c r="C787" s="34"/>
      <c r="D787" s="37"/>
      <c r="E787" s="37"/>
      <c r="F787" s="37"/>
      <c r="H787" s="44"/>
      <c r="M787" s="40"/>
      <c r="N787" s="41"/>
      <c r="Q787" s="35"/>
      <c r="S787" s="74">
        <f t="shared" si="51"/>
        <v>0</v>
      </c>
      <c r="AA787" s="75" t="str">
        <f>IF(S787=0,"",IF(AO787="","Wood frame",VLOOKUP(AO787,'Construction Matrix'!A:B,2,TRUE)))</f>
        <v/>
      </c>
      <c r="AM787" s="75">
        <f t="shared" si="49"/>
        <v>0</v>
      </c>
      <c r="AN787" s="75">
        <f t="shared" si="50"/>
        <v>0</v>
      </c>
      <c r="AO787" s="15" t="str">
        <f t="shared" si="52"/>
        <v/>
      </c>
    </row>
    <row r="788" spans="2:41">
      <c r="B788" s="34"/>
      <c r="C788" s="34"/>
      <c r="D788" s="37"/>
      <c r="E788" s="37"/>
      <c r="F788" s="37"/>
      <c r="H788" s="44"/>
      <c r="M788" s="40"/>
      <c r="N788" s="41"/>
      <c r="Q788" s="35"/>
      <c r="S788" s="74">
        <f t="shared" si="51"/>
        <v>0</v>
      </c>
      <c r="AA788" s="75" t="str">
        <f>IF(S788=0,"",IF(AO788="","Wood frame",VLOOKUP(AO788,'Construction Matrix'!A:B,2,TRUE)))</f>
        <v/>
      </c>
      <c r="AM788" s="75">
        <f t="shared" si="49"/>
        <v>0</v>
      </c>
      <c r="AN788" s="75">
        <f t="shared" si="50"/>
        <v>0</v>
      </c>
      <c r="AO788" s="15" t="str">
        <f t="shared" si="52"/>
        <v/>
      </c>
    </row>
    <row r="789" spans="2:41">
      <c r="B789" s="34"/>
      <c r="C789" s="34"/>
      <c r="D789" s="37"/>
      <c r="E789" s="37"/>
      <c r="F789" s="37"/>
      <c r="H789" s="44"/>
      <c r="M789" s="40"/>
      <c r="N789" s="41"/>
      <c r="Q789" s="35"/>
      <c r="S789" s="74">
        <f t="shared" si="51"/>
        <v>0</v>
      </c>
      <c r="AA789" s="75" t="str">
        <f>IF(S789=0,"",IF(AO789="","Wood frame",VLOOKUP(AO789,'Construction Matrix'!A:B,2,TRUE)))</f>
        <v/>
      </c>
      <c r="AM789" s="75">
        <f t="shared" si="49"/>
        <v>0</v>
      </c>
      <c r="AN789" s="75">
        <f t="shared" si="50"/>
        <v>0</v>
      </c>
      <c r="AO789" s="15" t="str">
        <f t="shared" si="52"/>
        <v/>
      </c>
    </row>
    <row r="790" spans="2:41">
      <c r="B790" s="34"/>
      <c r="C790" s="34"/>
      <c r="D790" s="37"/>
      <c r="E790" s="37"/>
      <c r="F790" s="37"/>
      <c r="H790" s="44"/>
      <c r="M790" s="40"/>
      <c r="N790" s="41"/>
      <c r="Q790" s="35"/>
      <c r="S790" s="74">
        <f t="shared" si="51"/>
        <v>0</v>
      </c>
      <c r="AA790" s="75" t="str">
        <f>IF(S790=0,"",IF(AO790="","Wood frame",VLOOKUP(AO790,'Construction Matrix'!A:B,2,TRUE)))</f>
        <v/>
      </c>
      <c r="AM790" s="75">
        <f t="shared" si="49"/>
        <v>0</v>
      </c>
      <c r="AN790" s="75">
        <f t="shared" si="50"/>
        <v>0</v>
      </c>
      <c r="AO790" s="15" t="str">
        <f t="shared" si="52"/>
        <v/>
      </c>
    </row>
    <row r="791" spans="2:41">
      <c r="B791" s="34"/>
      <c r="C791" s="34"/>
      <c r="D791" s="37"/>
      <c r="E791" s="37"/>
      <c r="F791" s="37"/>
      <c r="H791" s="44"/>
      <c r="M791" s="40"/>
      <c r="N791" s="41"/>
      <c r="Q791" s="35"/>
      <c r="S791" s="74">
        <f t="shared" si="51"/>
        <v>0</v>
      </c>
      <c r="AA791" s="75" t="str">
        <f>IF(S791=0,"",IF(AO791="","Wood frame",VLOOKUP(AO791,'Construction Matrix'!A:B,2,TRUE)))</f>
        <v/>
      </c>
      <c r="AM791" s="75">
        <f t="shared" si="49"/>
        <v>0</v>
      </c>
      <c r="AN791" s="75">
        <f t="shared" si="50"/>
        <v>0</v>
      </c>
      <c r="AO791" s="15" t="str">
        <f t="shared" si="52"/>
        <v/>
      </c>
    </row>
    <row r="792" spans="2:41">
      <c r="B792" s="34"/>
      <c r="C792" s="34"/>
      <c r="D792" s="37"/>
      <c r="E792" s="37"/>
      <c r="F792" s="37"/>
      <c r="H792" s="44"/>
      <c r="M792" s="40"/>
      <c r="N792" s="41"/>
      <c r="Q792" s="35"/>
      <c r="S792" s="74">
        <f t="shared" si="51"/>
        <v>0</v>
      </c>
      <c r="AA792" s="75" t="str">
        <f>IF(S792=0,"",IF(AO792="","Wood frame",VLOOKUP(AO792,'Construction Matrix'!A:B,2,TRUE)))</f>
        <v/>
      </c>
      <c r="AM792" s="75">
        <f t="shared" si="49"/>
        <v>0</v>
      </c>
      <c r="AN792" s="75">
        <f t="shared" si="50"/>
        <v>0</v>
      </c>
      <c r="AO792" s="15" t="str">
        <f t="shared" si="52"/>
        <v/>
      </c>
    </row>
    <row r="793" spans="2:41">
      <c r="B793" s="34"/>
      <c r="C793" s="34"/>
      <c r="D793" s="37"/>
      <c r="E793" s="37"/>
      <c r="F793" s="37"/>
      <c r="H793" s="44"/>
      <c r="M793" s="40"/>
      <c r="N793" s="41"/>
      <c r="Q793" s="35"/>
      <c r="S793" s="74">
        <f t="shared" si="51"/>
        <v>0</v>
      </c>
      <c r="AA793" s="75" t="str">
        <f>IF(S793=0,"",IF(AO793="","Wood frame",VLOOKUP(AO793,'Construction Matrix'!A:B,2,TRUE)))</f>
        <v/>
      </c>
      <c r="AM793" s="75">
        <f t="shared" si="49"/>
        <v>0</v>
      </c>
      <c r="AN793" s="75">
        <f t="shared" si="50"/>
        <v>0</v>
      </c>
      <c r="AO793" s="15" t="str">
        <f t="shared" si="52"/>
        <v/>
      </c>
    </row>
    <row r="794" spans="2:41">
      <c r="B794" s="34"/>
      <c r="C794" s="34"/>
      <c r="D794" s="37"/>
      <c r="E794" s="37"/>
      <c r="F794" s="37"/>
      <c r="H794" s="44"/>
      <c r="M794" s="40"/>
      <c r="N794" s="41"/>
      <c r="Q794" s="35"/>
      <c r="S794" s="74">
        <f t="shared" si="51"/>
        <v>0</v>
      </c>
      <c r="AA794" s="75" t="str">
        <f>IF(S794=0,"",IF(AO794="","Wood frame",VLOOKUP(AO794,'Construction Matrix'!A:B,2,TRUE)))</f>
        <v/>
      </c>
      <c r="AM794" s="75">
        <f t="shared" si="49"/>
        <v>0</v>
      </c>
      <c r="AN794" s="75">
        <f t="shared" si="50"/>
        <v>0</v>
      </c>
      <c r="AO794" s="15" t="str">
        <f t="shared" si="52"/>
        <v/>
      </c>
    </row>
    <row r="795" spans="2:41">
      <c r="B795" s="34"/>
      <c r="C795" s="34"/>
      <c r="D795" s="37"/>
      <c r="E795" s="37"/>
      <c r="F795" s="37"/>
      <c r="H795" s="44"/>
      <c r="M795" s="40"/>
      <c r="N795" s="41"/>
      <c r="Q795" s="35"/>
      <c r="S795" s="74">
        <f t="shared" si="51"/>
        <v>0</v>
      </c>
      <c r="AA795" s="75" t="str">
        <f>IF(S795=0,"",IF(AO795="","Wood frame",VLOOKUP(AO795,'Construction Matrix'!A:B,2,TRUE)))</f>
        <v/>
      </c>
      <c r="AM795" s="75">
        <f t="shared" si="49"/>
        <v>0</v>
      </c>
      <c r="AN795" s="75">
        <f t="shared" si="50"/>
        <v>0</v>
      </c>
      <c r="AO795" s="15" t="str">
        <f t="shared" si="52"/>
        <v/>
      </c>
    </row>
    <row r="796" spans="2:41">
      <c r="B796" s="34"/>
      <c r="C796" s="34"/>
      <c r="D796" s="37"/>
      <c r="E796" s="37"/>
      <c r="F796" s="37"/>
      <c r="H796" s="44"/>
      <c r="M796" s="40"/>
      <c r="N796" s="41"/>
      <c r="Q796" s="35"/>
      <c r="S796" s="74">
        <f t="shared" si="51"/>
        <v>0</v>
      </c>
      <c r="AA796" s="75" t="str">
        <f>IF(S796=0,"",IF(AO796="","Wood frame",VLOOKUP(AO796,'Construction Matrix'!A:B,2,TRUE)))</f>
        <v/>
      </c>
      <c r="AM796" s="75">
        <f t="shared" si="49"/>
        <v>0</v>
      </c>
      <c r="AN796" s="75">
        <f t="shared" si="50"/>
        <v>0</v>
      </c>
      <c r="AO796" s="15" t="str">
        <f t="shared" si="52"/>
        <v/>
      </c>
    </row>
    <row r="797" spans="2:41">
      <c r="B797" s="34"/>
      <c r="C797" s="34"/>
      <c r="D797" s="37"/>
      <c r="E797" s="37"/>
      <c r="F797" s="37"/>
      <c r="H797" s="44"/>
      <c r="M797" s="40"/>
      <c r="N797" s="41"/>
      <c r="Q797" s="35"/>
      <c r="S797" s="74">
        <f t="shared" si="51"/>
        <v>0</v>
      </c>
      <c r="AA797" s="75" t="str">
        <f>IF(S797=0,"",IF(AO797="","Wood frame",VLOOKUP(AO797,'Construction Matrix'!A:B,2,TRUE)))</f>
        <v/>
      </c>
      <c r="AM797" s="75">
        <f t="shared" si="49"/>
        <v>0</v>
      </c>
      <c r="AN797" s="75">
        <f t="shared" si="50"/>
        <v>0</v>
      </c>
      <c r="AO797" s="15" t="str">
        <f t="shared" si="52"/>
        <v/>
      </c>
    </row>
    <row r="798" spans="2:41">
      <c r="B798" s="34"/>
      <c r="C798" s="34"/>
      <c r="D798" s="37"/>
      <c r="E798" s="37"/>
      <c r="F798" s="37"/>
      <c r="H798" s="44"/>
      <c r="M798" s="40"/>
      <c r="N798" s="41"/>
      <c r="Q798" s="35"/>
      <c r="S798" s="74">
        <f t="shared" si="51"/>
        <v>0</v>
      </c>
      <c r="AA798" s="75" t="str">
        <f>IF(S798=0,"",IF(AO798="","Wood frame",VLOOKUP(AO798,'Construction Matrix'!A:B,2,TRUE)))</f>
        <v/>
      </c>
      <c r="AM798" s="75">
        <f t="shared" si="49"/>
        <v>0</v>
      </c>
      <c r="AN798" s="75">
        <f t="shared" si="50"/>
        <v>0</v>
      </c>
      <c r="AO798" s="15" t="str">
        <f t="shared" si="52"/>
        <v/>
      </c>
    </row>
    <row r="799" spans="2:41">
      <c r="B799" s="34"/>
      <c r="C799" s="34"/>
      <c r="D799" s="37"/>
      <c r="E799" s="37"/>
      <c r="F799" s="37"/>
      <c r="H799" s="44"/>
      <c r="M799" s="40"/>
      <c r="N799" s="41"/>
      <c r="Q799" s="35"/>
      <c r="S799" s="74">
        <f t="shared" si="51"/>
        <v>0</v>
      </c>
      <c r="AA799" s="75" t="str">
        <f>IF(S799=0,"",IF(AO799="","Wood frame",VLOOKUP(AO799,'Construction Matrix'!A:B,2,TRUE)))</f>
        <v/>
      </c>
      <c r="AM799" s="75">
        <f t="shared" si="49"/>
        <v>0</v>
      </c>
      <c r="AN799" s="75">
        <f t="shared" si="50"/>
        <v>0</v>
      </c>
      <c r="AO799" s="15" t="str">
        <f t="shared" si="52"/>
        <v/>
      </c>
    </row>
    <row r="800" spans="2:41">
      <c r="B800" s="34"/>
      <c r="C800" s="34"/>
      <c r="D800" s="37"/>
      <c r="E800" s="37"/>
      <c r="F800" s="37"/>
      <c r="H800" s="44"/>
      <c r="M800" s="40"/>
      <c r="N800" s="41"/>
      <c r="Q800" s="35"/>
      <c r="S800" s="74">
        <f t="shared" si="51"/>
        <v>0</v>
      </c>
      <c r="AA800" s="75" t="str">
        <f>IF(S800=0,"",IF(AO800="","Wood frame",VLOOKUP(AO800,'Construction Matrix'!A:B,2,TRUE)))</f>
        <v/>
      </c>
      <c r="AM800" s="75">
        <f t="shared" si="49"/>
        <v>0</v>
      </c>
      <c r="AN800" s="75">
        <f t="shared" si="50"/>
        <v>0</v>
      </c>
      <c r="AO800" s="15" t="str">
        <f t="shared" si="52"/>
        <v/>
      </c>
    </row>
    <row r="801" spans="2:41">
      <c r="B801" s="34"/>
      <c r="C801" s="34"/>
      <c r="D801" s="37"/>
      <c r="E801" s="37"/>
      <c r="F801" s="37"/>
      <c r="H801" s="44"/>
      <c r="M801" s="40"/>
      <c r="N801" s="41"/>
      <c r="Q801" s="35"/>
      <c r="S801" s="74">
        <f t="shared" si="51"/>
        <v>0</v>
      </c>
      <c r="AA801" s="75" t="str">
        <f>IF(S801=0,"",IF(AO801="","Wood frame",VLOOKUP(AO801,'Construction Matrix'!A:B,2,TRUE)))</f>
        <v/>
      </c>
      <c r="AM801" s="75">
        <f t="shared" si="49"/>
        <v>0</v>
      </c>
      <c r="AN801" s="75">
        <f t="shared" si="50"/>
        <v>0</v>
      </c>
      <c r="AO801" s="15" t="str">
        <f t="shared" si="52"/>
        <v/>
      </c>
    </row>
    <row r="802" spans="2:41">
      <c r="B802" s="34"/>
      <c r="C802" s="34"/>
      <c r="D802" s="37"/>
      <c r="E802" s="37"/>
      <c r="F802" s="37"/>
      <c r="H802" s="44"/>
      <c r="M802" s="40"/>
      <c r="N802" s="41"/>
      <c r="Q802" s="35"/>
      <c r="S802" s="74">
        <f t="shared" si="51"/>
        <v>0</v>
      </c>
      <c r="AA802" s="75" t="str">
        <f>IF(S802=0,"",IF(AO802="","Wood frame",VLOOKUP(AO802,'Construction Matrix'!A:B,2,TRUE)))</f>
        <v/>
      </c>
      <c r="AM802" s="75">
        <f t="shared" si="49"/>
        <v>0</v>
      </c>
      <c r="AN802" s="75">
        <f t="shared" si="50"/>
        <v>0</v>
      </c>
      <c r="AO802" s="15" t="str">
        <f t="shared" si="52"/>
        <v/>
      </c>
    </row>
    <row r="803" spans="2:41">
      <c r="B803" s="34"/>
      <c r="C803" s="34"/>
      <c r="D803" s="37"/>
      <c r="E803" s="37"/>
      <c r="F803" s="37"/>
      <c r="H803" s="44"/>
      <c r="M803" s="40"/>
      <c r="N803" s="41"/>
      <c r="Q803" s="35"/>
      <c r="S803" s="74">
        <f t="shared" si="51"/>
        <v>0</v>
      </c>
      <c r="AA803" s="75" t="str">
        <f>IF(S803=0,"",IF(AO803="","Wood frame",VLOOKUP(AO803,'Construction Matrix'!A:B,2,TRUE)))</f>
        <v/>
      </c>
      <c r="AM803" s="75">
        <f t="shared" si="49"/>
        <v>0</v>
      </c>
      <c r="AN803" s="75">
        <f t="shared" si="50"/>
        <v>0</v>
      </c>
      <c r="AO803" s="15" t="str">
        <f t="shared" si="52"/>
        <v/>
      </c>
    </row>
    <row r="804" spans="2:41">
      <c r="B804" s="34"/>
      <c r="C804" s="34"/>
      <c r="D804" s="37"/>
      <c r="E804" s="37"/>
      <c r="F804" s="37"/>
      <c r="H804" s="44"/>
      <c r="M804" s="40"/>
      <c r="N804" s="41"/>
      <c r="Q804" s="35"/>
      <c r="S804" s="74">
        <f t="shared" si="51"/>
        <v>0</v>
      </c>
      <c r="AA804" s="75" t="str">
        <f>IF(S804=0,"",IF(AO804="","Wood frame",VLOOKUP(AO804,'Construction Matrix'!A:B,2,TRUE)))</f>
        <v/>
      </c>
      <c r="AM804" s="75">
        <f t="shared" si="49"/>
        <v>0</v>
      </c>
      <c r="AN804" s="75">
        <f t="shared" si="50"/>
        <v>0</v>
      </c>
      <c r="AO804" s="15" t="str">
        <f t="shared" si="52"/>
        <v/>
      </c>
    </row>
    <row r="805" spans="2:41">
      <c r="B805" s="34"/>
      <c r="C805" s="34"/>
      <c r="D805" s="37"/>
      <c r="E805" s="37"/>
      <c r="F805" s="37"/>
      <c r="H805" s="44"/>
      <c r="M805" s="40"/>
      <c r="N805" s="41"/>
      <c r="Q805" s="35"/>
      <c r="S805" s="74">
        <f t="shared" si="51"/>
        <v>0</v>
      </c>
      <c r="AA805" s="75" t="str">
        <f>IF(S805=0,"",IF(AO805="","Wood frame",VLOOKUP(AO805,'Construction Matrix'!A:B,2,TRUE)))</f>
        <v/>
      </c>
      <c r="AM805" s="75">
        <f t="shared" si="49"/>
        <v>0</v>
      </c>
      <c r="AN805" s="75">
        <f t="shared" si="50"/>
        <v>0</v>
      </c>
      <c r="AO805" s="15" t="str">
        <f t="shared" si="52"/>
        <v/>
      </c>
    </row>
    <row r="806" spans="2:41">
      <c r="B806" s="34"/>
      <c r="C806" s="34"/>
      <c r="D806" s="37"/>
      <c r="E806" s="37"/>
      <c r="F806" s="37"/>
      <c r="H806" s="44"/>
      <c r="M806" s="40"/>
      <c r="N806" s="41"/>
      <c r="Q806" s="35"/>
      <c r="S806" s="74">
        <f t="shared" si="51"/>
        <v>0</v>
      </c>
      <c r="AA806" s="75" t="str">
        <f>IF(S806=0,"",IF(AO806="","Wood frame",VLOOKUP(AO806,'Construction Matrix'!A:B,2,TRUE)))</f>
        <v/>
      </c>
      <c r="AM806" s="75">
        <f t="shared" si="49"/>
        <v>0</v>
      </c>
      <c r="AN806" s="75">
        <f t="shared" si="50"/>
        <v>0</v>
      </c>
      <c r="AO806" s="15" t="str">
        <f t="shared" si="52"/>
        <v/>
      </c>
    </row>
    <row r="807" spans="2:41">
      <c r="B807" s="34"/>
      <c r="C807" s="34"/>
      <c r="D807" s="37"/>
      <c r="E807" s="37"/>
      <c r="F807" s="37"/>
      <c r="H807" s="44"/>
      <c r="M807" s="40"/>
      <c r="N807" s="41"/>
      <c r="Q807" s="35"/>
      <c r="S807" s="74">
        <f t="shared" si="51"/>
        <v>0</v>
      </c>
      <c r="AA807" s="75" t="str">
        <f>IF(S807=0,"",IF(AO807="","Wood frame",VLOOKUP(AO807,'Construction Matrix'!A:B,2,TRUE)))</f>
        <v/>
      </c>
      <c r="AM807" s="75">
        <f t="shared" si="49"/>
        <v>0</v>
      </c>
      <c r="AN807" s="75">
        <f t="shared" si="50"/>
        <v>0</v>
      </c>
      <c r="AO807" s="15" t="str">
        <f t="shared" si="52"/>
        <v/>
      </c>
    </row>
    <row r="808" spans="2:41">
      <c r="B808" s="34"/>
      <c r="C808" s="34"/>
      <c r="D808" s="37"/>
      <c r="E808" s="37"/>
      <c r="F808" s="37"/>
      <c r="H808" s="44"/>
      <c r="M808" s="40"/>
      <c r="N808" s="41"/>
      <c r="Q808" s="35"/>
      <c r="S808" s="74">
        <f t="shared" si="51"/>
        <v>0</v>
      </c>
      <c r="AA808" s="75" t="str">
        <f>IF(S808=0,"",IF(AO808="","Wood frame",VLOOKUP(AO808,'Construction Matrix'!A:B,2,TRUE)))</f>
        <v/>
      </c>
      <c r="AM808" s="75">
        <f t="shared" si="49"/>
        <v>0</v>
      </c>
      <c r="AN808" s="75">
        <f t="shared" si="50"/>
        <v>0</v>
      </c>
      <c r="AO808" s="15" t="str">
        <f t="shared" si="52"/>
        <v/>
      </c>
    </row>
    <row r="809" spans="2:41">
      <c r="B809" s="34"/>
      <c r="C809" s="34"/>
      <c r="D809" s="37"/>
      <c r="E809" s="37"/>
      <c r="F809" s="37"/>
      <c r="H809" s="44"/>
      <c r="M809" s="40"/>
      <c r="N809" s="41"/>
      <c r="Q809" s="35"/>
      <c r="S809" s="74">
        <f t="shared" si="51"/>
        <v>0</v>
      </c>
      <c r="AA809" s="75" t="str">
        <f>IF(S809=0,"",IF(AO809="","Wood frame",VLOOKUP(AO809,'Construction Matrix'!A:B,2,TRUE)))</f>
        <v/>
      </c>
      <c r="AM809" s="75">
        <f t="shared" si="49"/>
        <v>0</v>
      </c>
      <c r="AN809" s="75">
        <f t="shared" si="50"/>
        <v>0</v>
      </c>
      <c r="AO809" s="15" t="str">
        <f t="shared" si="52"/>
        <v/>
      </c>
    </row>
    <row r="810" spans="2:41">
      <c r="B810" s="34"/>
      <c r="C810" s="34"/>
      <c r="D810" s="37"/>
      <c r="E810" s="37"/>
      <c r="F810" s="37"/>
      <c r="H810" s="44"/>
      <c r="M810" s="40"/>
      <c r="N810" s="41"/>
      <c r="Q810" s="35"/>
      <c r="S810" s="74">
        <f t="shared" si="51"/>
        <v>0</v>
      </c>
      <c r="AA810" s="75" t="str">
        <f>IF(S810=0,"",IF(AO810="","Wood frame",VLOOKUP(AO810,'Construction Matrix'!A:B,2,TRUE)))</f>
        <v/>
      </c>
      <c r="AM810" s="75">
        <f t="shared" si="49"/>
        <v>0</v>
      </c>
      <c r="AN810" s="75">
        <f t="shared" si="50"/>
        <v>0</v>
      </c>
      <c r="AO810" s="15" t="str">
        <f t="shared" si="52"/>
        <v/>
      </c>
    </row>
    <row r="811" spans="2:41">
      <c r="B811" s="34"/>
      <c r="C811" s="34"/>
      <c r="D811" s="37"/>
      <c r="E811" s="37"/>
      <c r="F811" s="37"/>
      <c r="H811" s="44"/>
      <c r="M811" s="40"/>
      <c r="N811" s="41"/>
      <c r="Q811" s="35"/>
      <c r="S811" s="74">
        <f t="shared" si="51"/>
        <v>0</v>
      </c>
      <c r="AA811" s="75" t="str">
        <f>IF(S811=0,"",IF(AO811="","Wood frame",VLOOKUP(AO811,'Construction Matrix'!A:B,2,TRUE)))</f>
        <v/>
      </c>
      <c r="AM811" s="75">
        <f t="shared" si="49"/>
        <v>0</v>
      </c>
      <c r="AN811" s="75">
        <f t="shared" si="50"/>
        <v>0</v>
      </c>
      <c r="AO811" s="15" t="str">
        <f t="shared" si="52"/>
        <v/>
      </c>
    </row>
    <row r="812" spans="2:41">
      <c r="B812" s="34"/>
      <c r="C812" s="34"/>
      <c r="D812" s="37"/>
      <c r="E812" s="37"/>
      <c r="F812" s="37"/>
      <c r="H812" s="44"/>
      <c r="M812" s="40"/>
      <c r="N812" s="41"/>
      <c r="Q812" s="35"/>
      <c r="S812" s="74">
        <f t="shared" si="51"/>
        <v>0</v>
      </c>
      <c r="AA812" s="75" t="str">
        <f>IF(S812=0,"",IF(AO812="","Wood frame",VLOOKUP(AO812,'Construction Matrix'!A:B,2,TRUE)))</f>
        <v/>
      </c>
      <c r="AM812" s="75">
        <f t="shared" si="49"/>
        <v>0</v>
      </c>
      <c r="AN812" s="75">
        <f t="shared" si="50"/>
        <v>0</v>
      </c>
      <c r="AO812" s="15" t="str">
        <f t="shared" si="52"/>
        <v/>
      </c>
    </row>
    <row r="813" spans="2:41">
      <c r="B813" s="34"/>
      <c r="C813" s="34"/>
      <c r="D813" s="37"/>
      <c r="E813" s="37"/>
      <c r="F813" s="37"/>
      <c r="H813" s="44"/>
      <c r="M813" s="40"/>
      <c r="N813" s="41"/>
      <c r="Q813" s="35"/>
      <c r="S813" s="74">
        <f t="shared" si="51"/>
        <v>0</v>
      </c>
      <c r="AA813" s="75" t="str">
        <f>IF(S813=0,"",IF(AO813="","Wood frame",VLOOKUP(AO813,'Construction Matrix'!A:B,2,TRUE)))</f>
        <v/>
      </c>
      <c r="AM813" s="75">
        <f t="shared" si="49"/>
        <v>0</v>
      </c>
      <c r="AN813" s="75">
        <f t="shared" si="50"/>
        <v>0</v>
      </c>
      <c r="AO813" s="15" t="str">
        <f t="shared" si="52"/>
        <v/>
      </c>
    </row>
    <row r="814" spans="2:41">
      <c r="B814" s="34"/>
      <c r="C814" s="34"/>
      <c r="D814" s="37"/>
      <c r="E814" s="37"/>
      <c r="F814" s="37"/>
      <c r="H814" s="44"/>
      <c r="M814" s="40"/>
      <c r="N814" s="41"/>
      <c r="Q814" s="35"/>
      <c r="S814" s="74">
        <f t="shared" si="51"/>
        <v>0</v>
      </c>
      <c r="AA814" s="75" t="str">
        <f>IF(S814=0,"",IF(AO814="","Wood frame",VLOOKUP(AO814,'Construction Matrix'!A:B,2,TRUE)))</f>
        <v/>
      </c>
      <c r="AM814" s="75">
        <f t="shared" si="49"/>
        <v>0</v>
      </c>
      <c r="AN814" s="75">
        <f t="shared" si="50"/>
        <v>0</v>
      </c>
      <c r="AO814" s="15" t="str">
        <f t="shared" si="52"/>
        <v/>
      </c>
    </row>
    <row r="815" spans="2:41">
      <c r="B815" s="34"/>
      <c r="C815" s="34"/>
      <c r="D815" s="37"/>
      <c r="E815" s="37"/>
      <c r="F815" s="37"/>
      <c r="H815" s="44"/>
      <c r="M815" s="40"/>
      <c r="N815" s="41"/>
      <c r="Q815" s="35"/>
      <c r="S815" s="74">
        <f t="shared" si="51"/>
        <v>0</v>
      </c>
      <c r="AA815" s="75" t="str">
        <f>IF(S815=0,"",IF(AO815="","Wood frame",VLOOKUP(AO815,'Construction Matrix'!A:B,2,TRUE)))</f>
        <v/>
      </c>
      <c r="AM815" s="75">
        <f t="shared" si="49"/>
        <v>0</v>
      </c>
      <c r="AN815" s="75">
        <f t="shared" si="50"/>
        <v>0</v>
      </c>
      <c r="AO815" s="15" t="str">
        <f t="shared" si="52"/>
        <v/>
      </c>
    </row>
    <row r="816" spans="2:41">
      <c r="B816" s="34"/>
      <c r="C816" s="34"/>
      <c r="D816" s="37"/>
      <c r="E816" s="37"/>
      <c r="F816" s="37"/>
      <c r="H816" s="44"/>
      <c r="M816" s="40"/>
      <c r="N816" s="41"/>
      <c r="Q816" s="35"/>
      <c r="S816" s="74">
        <f t="shared" si="51"/>
        <v>0</v>
      </c>
      <c r="AA816" s="75" t="str">
        <f>IF(S816=0,"",IF(AO816="","Wood frame",VLOOKUP(AO816,'Construction Matrix'!A:B,2,TRUE)))</f>
        <v/>
      </c>
      <c r="AM816" s="75">
        <f t="shared" si="49"/>
        <v>0</v>
      </c>
      <c r="AN816" s="75">
        <f t="shared" si="50"/>
        <v>0</v>
      </c>
      <c r="AO816" s="15" t="str">
        <f t="shared" si="52"/>
        <v/>
      </c>
    </row>
    <row r="817" spans="2:41">
      <c r="B817" s="34"/>
      <c r="C817" s="34"/>
      <c r="D817" s="37"/>
      <c r="E817" s="37"/>
      <c r="F817" s="37"/>
      <c r="H817" s="44"/>
      <c r="M817" s="40"/>
      <c r="N817" s="41"/>
      <c r="Q817" s="35"/>
      <c r="S817" s="74">
        <f t="shared" si="51"/>
        <v>0</v>
      </c>
      <c r="AA817" s="75" t="str">
        <f>IF(S817=0,"",IF(AO817="","Wood frame",VLOOKUP(AO817,'Construction Matrix'!A:B,2,TRUE)))</f>
        <v/>
      </c>
      <c r="AM817" s="75">
        <f t="shared" si="49"/>
        <v>0</v>
      </c>
      <c r="AN817" s="75">
        <f t="shared" si="50"/>
        <v>0</v>
      </c>
      <c r="AO817" s="15" t="str">
        <f t="shared" si="52"/>
        <v/>
      </c>
    </row>
    <row r="818" spans="2:41">
      <c r="B818" s="34"/>
      <c r="C818" s="34"/>
      <c r="D818" s="37"/>
      <c r="E818" s="37"/>
      <c r="F818" s="37"/>
      <c r="H818" s="44"/>
      <c r="M818" s="40"/>
      <c r="N818" s="41"/>
      <c r="Q818" s="35"/>
      <c r="S818" s="74">
        <f t="shared" si="51"/>
        <v>0</v>
      </c>
      <c r="AA818" s="75" t="str">
        <f>IF(S818=0,"",IF(AO818="","Wood frame",VLOOKUP(AO818,'Construction Matrix'!A:B,2,TRUE)))</f>
        <v/>
      </c>
      <c r="AM818" s="75">
        <f t="shared" si="49"/>
        <v>0</v>
      </c>
      <c r="AN818" s="75">
        <f t="shared" si="50"/>
        <v>0</v>
      </c>
      <c r="AO818" s="15" t="str">
        <f t="shared" si="52"/>
        <v/>
      </c>
    </row>
    <row r="819" spans="2:41">
      <c r="B819" s="34"/>
      <c r="C819" s="34"/>
      <c r="D819" s="37"/>
      <c r="E819" s="37"/>
      <c r="F819" s="37"/>
      <c r="H819" s="44"/>
      <c r="M819" s="40"/>
      <c r="N819" s="41"/>
      <c r="Q819" s="35"/>
      <c r="S819" s="74">
        <f t="shared" si="51"/>
        <v>0</v>
      </c>
      <c r="AA819" s="75" t="str">
        <f>IF(S819=0,"",IF(AO819="","Wood frame",VLOOKUP(AO819,'Construction Matrix'!A:B,2,TRUE)))</f>
        <v/>
      </c>
      <c r="AM819" s="75">
        <f t="shared" si="49"/>
        <v>0</v>
      </c>
      <c r="AN819" s="75">
        <f t="shared" si="50"/>
        <v>0</v>
      </c>
      <c r="AO819" s="15" t="str">
        <f t="shared" si="52"/>
        <v/>
      </c>
    </row>
    <row r="820" spans="2:41">
      <c r="B820" s="34"/>
      <c r="C820" s="34"/>
      <c r="D820" s="37"/>
      <c r="E820" s="37"/>
      <c r="F820" s="37"/>
      <c r="H820" s="44"/>
      <c r="M820" s="40"/>
      <c r="N820" s="41"/>
      <c r="Q820" s="35"/>
      <c r="S820" s="74">
        <f t="shared" si="51"/>
        <v>0</v>
      </c>
      <c r="AA820" s="75" t="str">
        <f>IF(S820=0,"",IF(AO820="","Wood frame",VLOOKUP(AO820,'Construction Matrix'!A:B,2,TRUE)))</f>
        <v/>
      </c>
      <c r="AM820" s="75">
        <f t="shared" si="49"/>
        <v>0</v>
      </c>
      <c r="AN820" s="75">
        <f t="shared" si="50"/>
        <v>0</v>
      </c>
      <c r="AO820" s="15" t="str">
        <f t="shared" si="52"/>
        <v/>
      </c>
    </row>
    <row r="821" spans="2:41">
      <c r="B821" s="34"/>
      <c r="C821" s="34"/>
      <c r="D821" s="37"/>
      <c r="E821" s="37"/>
      <c r="F821" s="37"/>
      <c r="H821" s="44"/>
      <c r="M821" s="40"/>
      <c r="N821" s="41"/>
      <c r="Q821" s="35"/>
      <c r="S821" s="74">
        <f t="shared" si="51"/>
        <v>0</v>
      </c>
      <c r="AA821" s="75" t="str">
        <f>IF(S821=0,"",IF(AO821="","Wood frame",VLOOKUP(AO821,'Construction Matrix'!A:B,2,TRUE)))</f>
        <v/>
      </c>
      <c r="AM821" s="75">
        <f t="shared" si="49"/>
        <v>0</v>
      </c>
      <c r="AN821" s="75">
        <f t="shared" si="50"/>
        <v>0</v>
      </c>
      <c r="AO821" s="15" t="str">
        <f t="shared" si="52"/>
        <v/>
      </c>
    </row>
    <row r="822" spans="2:41">
      <c r="B822" s="34"/>
      <c r="C822" s="34"/>
      <c r="D822" s="37"/>
      <c r="E822" s="37"/>
      <c r="F822" s="37"/>
      <c r="H822" s="44"/>
      <c r="M822" s="40"/>
      <c r="N822" s="41"/>
      <c r="Q822" s="35"/>
      <c r="S822" s="74">
        <f t="shared" si="51"/>
        <v>0</v>
      </c>
      <c r="AA822" s="75" t="str">
        <f>IF(S822=0,"",IF(AO822="","Wood frame",VLOOKUP(AO822,'Construction Matrix'!A:B,2,TRUE)))</f>
        <v/>
      </c>
      <c r="AM822" s="75">
        <f t="shared" si="49"/>
        <v>0</v>
      </c>
      <c r="AN822" s="75">
        <f t="shared" si="50"/>
        <v>0</v>
      </c>
      <c r="AO822" s="15" t="str">
        <f t="shared" si="52"/>
        <v/>
      </c>
    </row>
    <row r="823" spans="2:41">
      <c r="B823" s="34"/>
      <c r="C823" s="34"/>
      <c r="D823" s="37"/>
      <c r="E823" s="37"/>
      <c r="F823" s="37"/>
      <c r="H823" s="44"/>
      <c r="M823" s="40"/>
      <c r="N823" s="41"/>
      <c r="Q823" s="35"/>
      <c r="S823" s="74">
        <f t="shared" si="51"/>
        <v>0</v>
      </c>
      <c r="AA823" s="75" t="str">
        <f>IF(S823=0,"",IF(AO823="","Wood frame",VLOOKUP(AO823,'Construction Matrix'!A:B,2,TRUE)))</f>
        <v/>
      </c>
      <c r="AM823" s="75">
        <f t="shared" si="49"/>
        <v>0</v>
      </c>
      <c r="AN823" s="75">
        <f t="shared" si="50"/>
        <v>0</v>
      </c>
      <c r="AO823" s="15" t="str">
        <f t="shared" si="52"/>
        <v/>
      </c>
    </row>
    <row r="824" spans="2:41">
      <c r="B824" s="34"/>
      <c r="C824" s="34"/>
      <c r="D824" s="37"/>
      <c r="E824" s="37"/>
      <c r="F824" s="37"/>
      <c r="H824" s="44"/>
      <c r="M824" s="40"/>
      <c r="N824" s="41"/>
      <c r="Q824" s="35"/>
      <c r="S824" s="74">
        <f t="shared" si="51"/>
        <v>0</v>
      </c>
      <c r="AA824" s="75" t="str">
        <f>IF(S824=0,"",IF(AO824="","Wood frame",VLOOKUP(AO824,'Construction Matrix'!A:B,2,TRUE)))</f>
        <v/>
      </c>
      <c r="AM824" s="75">
        <f t="shared" si="49"/>
        <v>0</v>
      </c>
      <c r="AN824" s="75">
        <f t="shared" si="50"/>
        <v>0</v>
      </c>
      <c r="AO824" s="15" t="str">
        <f t="shared" si="52"/>
        <v/>
      </c>
    </row>
    <row r="825" spans="2:41">
      <c r="B825" s="34"/>
      <c r="C825" s="34"/>
      <c r="D825" s="37"/>
      <c r="E825" s="37"/>
      <c r="F825" s="37"/>
      <c r="H825" s="44"/>
      <c r="M825" s="40"/>
      <c r="N825" s="41"/>
      <c r="Q825" s="35"/>
      <c r="S825" s="74">
        <f t="shared" si="51"/>
        <v>0</v>
      </c>
      <c r="AA825" s="75" t="str">
        <f>IF(S825=0,"",IF(AO825="","Wood frame",VLOOKUP(AO825,'Construction Matrix'!A:B,2,TRUE)))</f>
        <v/>
      </c>
      <c r="AM825" s="75">
        <f t="shared" si="49"/>
        <v>0</v>
      </c>
      <c r="AN825" s="75">
        <f t="shared" si="50"/>
        <v>0</v>
      </c>
      <c r="AO825" s="15" t="str">
        <f t="shared" si="52"/>
        <v/>
      </c>
    </row>
    <row r="826" spans="2:41">
      <c r="B826" s="34"/>
      <c r="C826" s="34"/>
      <c r="D826" s="37"/>
      <c r="E826" s="37"/>
      <c r="F826" s="37"/>
      <c r="H826" s="44"/>
      <c r="M826" s="40"/>
      <c r="N826" s="41"/>
      <c r="Q826" s="35"/>
      <c r="S826" s="74">
        <f t="shared" si="51"/>
        <v>0</v>
      </c>
      <c r="AA826" s="75" t="str">
        <f>IF(S826=0,"",IF(AO826="","Wood frame",VLOOKUP(AO826,'Construction Matrix'!A:B,2,TRUE)))</f>
        <v/>
      </c>
      <c r="AM826" s="75">
        <f t="shared" si="49"/>
        <v>0</v>
      </c>
      <c r="AN826" s="75">
        <f t="shared" si="50"/>
        <v>0</v>
      </c>
      <c r="AO826" s="15" t="str">
        <f t="shared" si="52"/>
        <v/>
      </c>
    </row>
    <row r="827" spans="2:41">
      <c r="B827" s="34"/>
      <c r="C827" s="34"/>
      <c r="D827" s="37"/>
      <c r="E827" s="37"/>
      <c r="F827" s="37"/>
      <c r="H827" s="44"/>
      <c r="M827" s="40"/>
      <c r="N827" s="41"/>
      <c r="Q827" s="35"/>
      <c r="S827" s="74">
        <f t="shared" si="51"/>
        <v>0</v>
      </c>
      <c r="AA827" s="75" t="str">
        <f>IF(S827=0,"",IF(AO827="","Wood frame",VLOOKUP(AO827,'Construction Matrix'!A:B,2,TRUE)))</f>
        <v/>
      </c>
      <c r="AM827" s="75">
        <f t="shared" si="49"/>
        <v>0</v>
      </c>
      <c r="AN827" s="75">
        <f t="shared" si="50"/>
        <v>0</v>
      </c>
      <c r="AO827" s="15" t="str">
        <f t="shared" si="52"/>
        <v/>
      </c>
    </row>
    <row r="828" spans="2:41">
      <c r="B828" s="34"/>
      <c r="C828" s="34"/>
      <c r="D828" s="37"/>
      <c r="E828" s="37"/>
      <c r="F828" s="37"/>
      <c r="H828" s="44"/>
      <c r="M828" s="40"/>
      <c r="N828" s="41"/>
      <c r="Q828" s="35"/>
      <c r="S828" s="74">
        <f t="shared" si="51"/>
        <v>0</v>
      </c>
      <c r="AA828" s="75" t="str">
        <f>IF(S828=0,"",IF(AO828="","Wood frame",VLOOKUP(AO828,'Construction Matrix'!A:B,2,TRUE)))</f>
        <v/>
      </c>
      <c r="AM828" s="75">
        <f t="shared" si="49"/>
        <v>0</v>
      </c>
      <c r="AN828" s="75">
        <f t="shared" si="50"/>
        <v>0</v>
      </c>
      <c r="AO828" s="15" t="str">
        <f t="shared" si="52"/>
        <v/>
      </c>
    </row>
    <row r="829" spans="2:41">
      <c r="B829" s="34"/>
      <c r="C829" s="34"/>
      <c r="D829" s="37"/>
      <c r="E829" s="37"/>
      <c r="F829" s="37"/>
      <c r="H829" s="44"/>
      <c r="M829" s="40"/>
      <c r="N829" s="41"/>
      <c r="Q829" s="35"/>
      <c r="S829" s="74">
        <f t="shared" si="51"/>
        <v>0</v>
      </c>
      <c r="AA829" s="75" t="str">
        <f>IF(S829=0,"",IF(AO829="","Wood frame",VLOOKUP(AO829,'Construction Matrix'!A:B,2,TRUE)))</f>
        <v/>
      </c>
      <c r="AM829" s="75">
        <f t="shared" si="49"/>
        <v>0</v>
      </c>
      <c r="AN829" s="75">
        <f t="shared" si="50"/>
        <v>0</v>
      </c>
      <c r="AO829" s="15" t="str">
        <f t="shared" si="52"/>
        <v/>
      </c>
    </row>
    <row r="830" spans="2:41">
      <c r="B830" s="34"/>
      <c r="C830" s="34"/>
      <c r="D830" s="37"/>
      <c r="E830" s="37"/>
      <c r="F830" s="37"/>
      <c r="H830" s="44"/>
      <c r="M830" s="40"/>
      <c r="N830" s="41"/>
      <c r="Q830" s="35"/>
      <c r="S830" s="74">
        <f t="shared" si="51"/>
        <v>0</v>
      </c>
      <c r="AA830" s="75" t="str">
        <f>IF(S830=0,"",IF(AO830="","Wood frame",VLOOKUP(AO830,'Construction Matrix'!A:B,2,TRUE)))</f>
        <v/>
      </c>
      <c r="AM830" s="75">
        <f t="shared" si="49"/>
        <v>0</v>
      </c>
      <c r="AN830" s="75">
        <f t="shared" si="50"/>
        <v>0</v>
      </c>
      <c r="AO830" s="15" t="str">
        <f t="shared" si="52"/>
        <v/>
      </c>
    </row>
    <row r="831" spans="2:41">
      <c r="B831" s="34"/>
      <c r="C831" s="34"/>
      <c r="D831" s="37"/>
      <c r="E831" s="37"/>
      <c r="F831" s="37"/>
      <c r="H831" s="44"/>
      <c r="M831" s="40"/>
      <c r="N831" s="41"/>
      <c r="Q831" s="35"/>
      <c r="S831" s="74">
        <f t="shared" si="51"/>
        <v>0</v>
      </c>
      <c r="AA831" s="75" t="str">
        <f>IF(S831=0,"",IF(AO831="","Wood frame",VLOOKUP(AO831,'Construction Matrix'!A:B,2,TRUE)))</f>
        <v/>
      </c>
      <c r="AM831" s="75">
        <f t="shared" si="49"/>
        <v>0</v>
      </c>
      <c r="AN831" s="75">
        <f t="shared" si="50"/>
        <v>0</v>
      </c>
      <c r="AO831" s="15" t="str">
        <f t="shared" si="52"/>
        <v/>
      </c>
    </row>
    <row r="832" spans="2:41">
      <c r="B832" s="34"/>
      <c r="C832" s="34"/>
      <c r="D832" s="37"/>
      <c r="E832" s="37"/>
      <c r="F832" s="37"/>
      <c r="H832" s="44"/>
      <c r="M832" s="40"/>
      <c r="N832" s="41"/>
      <c r="Q832" s="35"/>
      <c r="S832" s="74">
        <f t="shared" si="51"/>
        <v>0</v>
      </c>
      <c r="AA832" s="75" t="str">
        <f>IF(S832=0,"",IF(AO832="","Wood frame",VLOOKUP(AO832,'Construction Matrix'!A:B,2,TRUE)))</f>
        <v/>
      </c>
      <c r="AM832" s="75">
        <f t="shared" si="49"/>
        <v>0</v>
      </c>
      <c r="AN832" s="75">
        <f t="shared" si="50"/>
        <v>0</v>
      </c>
      <c r="AO832" s="15" t="str">
        <f t="shared" si="52"/>
        <v/>
      </c>
    </row>
    <row r="833" spans="2:41">
      <c r="B833" s="34"/>
      <c r="C833" s="34"/>
      <c r="D833" s="37"/>
      <c r="E833" s="37"/>
      <c r="F833" s="37"/>
      <c r="H833" s="44"/>
      <c r="M833" s="40"/>
      <c r="N833" s="41"/>
      <c r="Q833" s="35"/>
      <c r="S833" s="74">
        <f t="shared" si="51"/>
        <v>0</v>
      </c>
      <c r="AA833" s="75" t="str">
        <f>IF(S833=0,"",IF(AO833="","Wood frame",VLOOKUP(AO833,'Construction Matrix'!A:B,2,TRUE)))</f>
        <v/>
      </c>
      <c r="AM833" s="75">
        <f t="shared" si="49"/>
        <v>0</v>
      </c>
      <c r="AN833" s="75">
        <f t="shared" si="50"/>
        <v>0</v>
      </c>
      <c r="AO833" s="15" t="str">
        <f t="shared" si="52"/>
        <v/>
      </c>
    </row>
    <row r="834" spans="2:41">
      <c r="B834" s="34"/>
      <c r="C834" s="34"/>
      <c r="D834" s="37"/>
      <c r="E834" s="37"/>
      <c r="F834" s="37"/>
      <c r="H834" s="44"/>
      <c r="M834" s="40"/>
      <c r="N834" s="41"/>
      <c r="Q834" s="35"/>
      <c r="S834" s="74">
        <f t="shared" si="51"/>
        <v>0</v>
      </c>
      <c r="AA834" s="75" t="str">
        <f>IF(S834=0,"",IF(AO834="","Wood frame",VLOOKUP(AO834,'Construction Matrix'!A:B,2,TRUE)))</f>
        <v/>
      </c>
      <c r="AM834" s="75">
        <f t="shared" si="49"/>
        <v>0</v>
      </c>
      <c r="AN834" s="75">
        <f t="shared" si="50"/>
        <v>0</v>
      </c>
      <c r="AO834" s="15" t="str">
        <f t="shared" si="52"/>
        <v/>
      </c>
    </row>
    <row r="835" spans="2:41">
      <c r="B835" s="34"/>
      <c r="C835" s="34"/>
      <c r="D835" s="37"/>
      <c r="E835" s="37"/>
      <c r="F835" s="37"/>
      <c r="H835" s="44"/>
      <c r="M835" s="40"/>
      <c r="N835" s="41"/>
      <c r="Q835" s="35"/>
      <c r="S835" s="74">
        <f t="shared" si="51"/>
        <v>0</v>
      </c>
      <c r="AA835" s="75" t="str">
        <f>IF(S835=0,"",IF(AO835="","Wood frame",VLOOKUP(AO835,'Construction Matrix'!A:B,2,TRUE)))</f>
        <v/>
      </c>
      <c r="AM835" s="75">
        <f t="shared" si="49"/>
        <v>0</v>
      </c>
      <c r="AN835" s="75">
        <f t="shared" si="50"/>
        <v>0</v>
      </c>
      <c r="AO835" s="15" t="str">
        <f t="shared" si="52"/>
        <v/>
      </c>
    </row>
    <row r="836" spans="2:41">
      <c r="B836" s="34"/>
      <c r="C836" s="34"/>
      <c r="D836" s="37"/>
      <c r="E836" s="37"/>
      <c r="F836" s="37"/>
      <c r="H836" s="44"/>
      <c r="M836" s="40"/>
      <c r="N836" s="41"/>
      <c r="Q836" s="35"/>
      <c r="S836" s="74">
        <f t="shared" si="51"/>
        <v>0</v>
      </c>
      <c r="AA836" s="75" t="str">
        <f>IF(S836=0,"",IF(AO836="","Wood frame",VLOOKUP(AO836,'Construction Matrix'!A:B,2,TRUE)))</f>
        <v/>
      </c>
      <c r="AM836" s="75">
        <f t="shared" si="49"/>
        <v>0</v>
      </c>
      <c r="AN836" s="75">
        <f t="shared" si="50"/>
        <v>0</v>
      </c>
      <c r="AO836" s="15" t="str">
        <f t="shared" si="52"/>
        <v/>
      </c>
    </row>
    <row r="837" spans="2:41">
      <c r="B837" s="34"/>
      <c r="C837" s="34"/>
      <c r="D837" s="37"/>
      <c r="E837" s="37"/>
      <c r="F837" s="37"/>
      <c r="H837" s="44"/>
      <c r="M837" s="40"/>
      <c r="N837" s="41"/>
      <c r="Q837" s="35"/>
      <c r="S837" s="74">
        <f t="shared" si="51"/>
        <v>0</v>
      </c>
      <c r="AA837" s="75" t="str">
        <f>IF(S837=0,"",IF(AO837="","Wood frame",VLOOKUP(AO837,'Construction Matrix'!A:B,2,TRUE)))</f>
        <v/>
      </c>
      <c r="AM837" s="75">
        <f t="shared" si="49"/>
        <v>0</v>
      </c>
      <c r="AN837" s="75">
        <f t="shared" si="50"/>
        <v>0</v>
      </c>
      <c r="AO837" s="15" t="str">
        <f t="shared" si="52"/>
        <v/>
      </c>
    </row>
    <row r="838" spans="2:41">
      <c r="B838" s="34"/>
      <c r="C838" s="34"/>
      <c r="D838" s="37"/>
      <c r="E838" s="37"/>
      <c r="F838" s="37"/>
      <c r="H838" s="44"/>
      <c r="M838" s="40"/>
      <c r="N838" s="41"/>
      <c r="Q838" s="35"/>
      <c r="S838" s="74">
        <f t="shared" si="51"/>
        <v>0</v>
      </c>
      <c r="AA838" s="75" t="str">
        <f>IF(S838=0,"",IF(AO838="","Wood frame",VLOOKUP(AO838,'Construction Matrix'!A:B,2,TRUE)))</f>
        <v/>
      </c>
      <c r="AM838" s="75">
        <f t="shared" si="49"/>
        <v>0</v>
      </c>
      <c r="AN838" s="75">
        <f t="shared" si="50"/>
        <v>0</v>
      </c>
      <c r="AO838" s="15" t="str">
        <f t="shared" si="52"/>
        <v/>
      </c>
    </row>
    <row r="839" spans="2:41">
      <c r="B839" s="34"/>
      <c r="C839" s="34"/>
      <c r="D839" s="37"/>
      <c r="E839" s="37"/>
      <c r="F839" s="37"/>
      <c r="H839" s="44"/>
      <c r="M839" s="40"/>
      <c r="N839" s="41"/>
      <c r="Q839" s="35"/>
      <c r="S839" s="74">
        <f t="shared" si="51"/>
        <v>0</v>
      </c>
      <c r="AA839" s="75" t="str">
        <f>IF(S839=0,"",IF(AO839="","Wood frame",VLOOKUP(AO839,'Construction Matrix'!A:B,2,TRUE)))</f>
        <v/>
      </c>
      <c r="AM839" s="75">
        <f t="shared" ref="AM839:AM902" si="53">SUM(M839:R839)*AC839%</f>
        <v>0</v>
      </c>
      <c r="AN839" s="75">
        <f t="shared" ref="AN839:AN902" si="54">IF(AD839="Yes",SUM(M839:R839),0)</f>
        <v>0</v>
      </c>
      <c r="AO839" s="15" t="str">
        <f t="shared" si="52"/>
        <v/>
      </c>
    </row>
    <row r="840" spans="2:41">
      <c r="B840" s="34"/>
      <c r="C840" s="34"/>
      <c r="D840" s="37"/>
      <c r="E840" s="37"/>
      <c r="F840" s="37"/>
      <c r="H840" s="44"/>
      <c r="M840" s="40"/>
      <c r="N840" s="41"/>
      <c r="Q840" s="35"/>
      <c r="S840" s="74">
        <f t="shared" ref="S840:S903" si="55">SUM(M840:R840)</f>
        <v>0</v>
      </c>
      <c r="AA840" s="75" t="str">
        <f>IF(S840=0,"",IF(AO840="","Wood frame",VLOOKUP(AO840,'Construction Matrix'!A:B,2,TRUE)))</f>
        <v/>
      </c>
      <c r="AM840" s="75">
        <f t="shared" si="53"/>
        <v>0</v>
      </c>
      <c r="AN840" s="75">
        <f t="shared" si="54"/>
        <v>0</v>
      </c>
      <c r="AO840" s="15" t="str">
        <f t="shared" ref="AO840:AO903" si="56">IF(W840 ="","",W840&amp;X840&amp;Y840)</f>
        <v/>
      </c>
    </row>
    <row r="841" spans="2:41">
      <c r="B841" s="34"/>
      <c r="C841" s="34"/>
      <c r="D841" s="37"/>
      <c r="E841" s="37"/>
      <c r="F841" s="37"/>
      <c r="H841" s="44"/>
      <c r="M841" s="40"/>
      <c r="N841" s="41"/>
      <c r="Q841" s="35"/>
      <c r="S841" s="74">
        <f t="shared" si="55"/>
        <v>0</v>
      </c>
      <c r="AA841" s="75" t="str">
        <f>IF(S841=0,"",IF(AO841="","Wood frame",VLOOKUP(AO841,'Construction Matrix'!A:B,2,TRUE)))</f>
        <v/>
      </c>
      <c r="AM841" s="75">
        <f t="shared" si="53"/>
        <v>0</v>
      </c>
      <c r="AN841" s="75">
        <f t="shared" si="54"/>
        <v>0</v>
      </c>
      <c r="AO841" s="15" t="str">
        <f t="shared" si="56"/>
        <v/>
      </c>
    </row>
    <row r="842" spans="2:41">
      <c r="B842" s="34"/>
      <c r="C842" s="34"/>
      <c r="D842" s="37"/>
      <c r="E842" s="37"/>
      <c r="F842" s="37"/>
      <c r="H842" s="44"/>
      <c r="M842" s="40"/>
      <c r="N842" s="41"/>
      <c r="Q842" s="35"/>
      <c r="S842" s="74">
        <f t="shared" si="55"/>
        <v>0</v>
      </c>
      <c r="AA842" s="75" t="str">
        <f>IF(S842=0,"",IF(AO842="","Wood frame",VLOOKUP(AO842,'Construction Matrix'!A:B,2,TRUE)))</f>
        <v/>
      </c>
      <c r="AM842" s="75">
        <f t="shared" si="53"/>
        <v>0</v>
      </c>
      <c r="AN842" s="75">
        <f t="shared" si="54"/>
        <v>0</v>
      </c>
      <c r="AO842" s="15" t="str">
        <f t="shared" si="56"/>
        <v/>
      </c>
    </row>
    <row r="843" spans="2:41">
      <c r="B843" s="34"/>
      <c r="C843" s="34"/>
      <c r="D843" s="37"/>
      <c r="E843" s="37"/>
      <c r="F843" s="37"/>
      <c r="H843" s="44"/>
      <c r="M843" s="40"/>
      <c r="N843" s="41"/>
      <c r="Q843" s="35"/>
      <c r="S843" s="74">
        <f t="shared" si="55"/>
        <v>0</v>
      </c>
      <c r="AA843" s="75" t="str">
        <f>IF(S843=0,"",IF(AO843="","Wood frame",VLOOKUP(AO843,'Construction Matrix'!A:B,2,TRUE)))</f>
        <v/>
      </c>
      <c r="AM843" s="75">
        <f t="shared" si="53"/>
        <v>0</v>
      </c>
      <c r="AN843" s="75">
        <f t="shared" si="54"/>
        <v>0</v>
      </c>
      <c r="AO843" s="15" t="str">
        <f t="shared" si="56"/>
        <v/>
      </c>
    </row>
    <row r="844" spans="2:41">
      <c r="B844" s="34"/>
      <c r="C844" s="34"/>
      <c r="D844" s="32"/>
      <c r="E844" s="32"/>
      <c r="F844" s="32"/>
      <c r="H844" s="36"/>
      <c r="M844" s="42"/>
      <c r="N844" s="41"/>
      <c r="Q844" s="35"/>
      <c r="S844" s="74">
        <f t="shared" si="55"/>
        <v>0</v>
      </c>
      <c r="AA844" s="75" t="str">
        <f>IF(S844=0,"",IF(AO844="","Wood frame",VLOOKUP(AO844,'Construction Matrix'!A:B,2,TRUE)))</f>
        <v/>
      </c>
      <c r="AM844" s="75">
        <f t="shared" si="53"/>
        <v>0</v>
      </c>
      <c r="AN844" s="75">
        <f t="shared" si="54"/>
        <v>0</v>
      </c>
      <c r="AO844" s="15" t="str">
        <f t="shared" si="56"/>
        <v/>
      </c>
    </row>
    <row r="845" spans="2:41">
      <c r="B845" s="34"/>
      <c r="C845" s="34"/>
      <c r="D845" s="32"/>
      <c r="E845" s="32"/>
      <c r="F845" s="32"/>
      <c r="H845" s="36"/>
      <c r="M845" s="42"/>
      <c r="N845" s="41"/>
      <c r="Q845" s="35"/>
      <c r="S845" s="74">
        <f t="shared" si="55"/>
        <v>0</v>
      </c>
      <c r="AA845" s="75" t="str">
        <f>IF(S845=0,"",IF(AO845="","Wood frame",VLOOKUP(AO845,'Construction Matrix'!A:B,2,TRUE)))</f>
        <v/>
      </c>
      <c r="AM845" s="75">
        <f t="shared" si="53"/>
        <v>0</v>
      </c>
      <c r="AN845" s="75">
        <f t="shared" si="54"/>
        <v>0</v>
      </c>
      <c r="AO845" s="15" t="str">
        <f t="shared" si="56"/>
        <v/>
      </c>
    </row>
    <row r="846" spans="2:41">
      <c r="B846" s="34"/>
      <c r="C846" s="34"/>
      <c r="D846" s="32"/>
      <c r="E846" s="32"/>
      <c r="F846" s="32"/>
      <c r="H846" s="36"/>
      <c r="M846" s="42"/>
      <c r="N846" s="41"/>
      <c r="Q846" s="35"/>
      <c r="S846" s="74">
        <f t="shared" si="55"/>
        <v>0</v>
      </c>
      <c r="AA846" s="75" t="str">
        <f>IF(S846=0,"",IF(AO846="","Wood frame",VLOOKUP(AO846,'Construction Matrix'!A:B,2,TRUE)))</f>
        <v/>
      </c>
      <c r="AM846" s="75">
        <f t="shared" si="53"/>
        <v>0</v>
      </c>
      <c r="AN846" s="75">
        <f t="shared" si="54"/>
        <v>0</v>
      </c>
      <c r="AO846" s="15" t="str">
        <f t="shared" si="56"/>
        <v/>
      </c>
    </row>
    <row r="847" spans="2:41">
      <c r="B847" s="34"/>
      <c r="C847" s="34"/>
      <c r="D847" s="32"/>
      <c r="E847" s="32"/>
      <c r="F847" s="32"/>
      <c r="H847" s="36"/>
      <c r="M847" s="42"/>
      <c r="N847" s="41"/>
      <c r="Q847" s="35"/>
      <c r="S847" s="74">
        <f t="shared" si="55"/>
        <v>0</v>
      </c>
      <c r="AA847" s="75" t="str">
        <f>IF(S847=0,"",IF(AO847="","Wood frame",VLOOKUP(AO847,'Construction Matrix'!A:B,2,TRUE)))</f>
        <v/>
      </c>
      <c r="AM847" s="75">
        <f t="shared" si="53"/>
        <v>0</v>
      </c>
      <c r="AN847" s="75">
        <f t="shared" si="54"/>
        <v>0</v>
      </c>
      <c r="AO847" s="15" t="str">
        <f t="shared" si="56"/>
        <v/>
      </c>
    </row>
    <row r="848" spans="2:41">
      <c r="B848" s="34"/>
      <c r="C848" s="34"/>
      <c r="D848" s="32"/>
      <c r="E848" s="32"/>
      <c r="F848" s="32"/>
      <c r="H848" s="36"/>
      <c r="M848" s="42"/>
      <c r="N848" s="41"/>
      <c r="Q848" s="35"/>
      <c r="S848" s="74">
        <f t="shared" si="55"/>
        <v>0</v>
      </c>
      <c r="AA848" s="75" t="str">
        <f>IF(S848=0,"",IF(AO848="","Wood frame",VLOOKUP(AO848,'Construction Matrix'!A:B,2,TRUE)))</f>
        <v/>
      </c>
      <c r="AM848" s="75">
        <f t="shared" si="53"/>
        <v>0</v>
      </c>
      <c r="AN848" s="75">
        <f t="shared" si="54"/>
        <v>0</v>
      </c>
      <c r="AO848" s="15" t="str">
        <f t="shared" si="56"/>
        <v/>
      </c>
    </row>
    <row r="849" spans="2:41">
      <c r="B849" s="34"/>
      <c r="C849" s="34"/>
      <c r="D849" s="32"/>
      <c r="E849" s="32"/>
      <c r="F849" s="32"/>
      <c r="H849" s="36"/>
      <c r="M849" s="42"/>
      <c r="N849" s="41"/>
      <c r="Q849" s="35"/>
      <c r="S849" s="74">
        <f t="shared" si="55"/>
        <v>0</v>
      </c>
      <c r="AA849" s="75" t="str">
        <f>IF(S849=0,"",IF(AO849="","Wood frame",VLOOKUP(AO849,'Construction Matrix'!A:B,2,TRUE)))</f>
        <v/>
      </c>
      <c r="AM849" s="75">
        <f t="shared" si="53"/>
        <v>0</v>
      </c>
      <c r="AN849" s="75">
        <f t="shared" si="54"/>
        <v>0</v>
      </c>
      <c r="AO849" s="15" t="str">
        <f t="shared" si="56"/>
        <v/>
      </c>
    </row>
    <row r="850" spans="2:41">
      <c r="B850" s="34"/>
      <c r="C850" s="34"/>
      <c r="D850" s="32"/>
      <c r="E850" s="32"/>
      <c r="F850" s="32"/>
      <c r="H850" s="36"/>
      <c r="M850" s="42"/>
      <c r="N850" s="41"/>
      <c r="Q850" s="35"/>
      <c r="S850" s="74">
        <f t="shared" si="55"/>
        <v>0</v>
      </c>
      <c r="AA850" s="75" t="str">
        <f>IF(S850=0,"",IF(AO850="","Wood frame",VLOOKUP(AO850,'Construction Matrix'!A:B,2,TRUE)))</f>
        <v/>
      </c>
      <c r="AM850" s="75">
        <f t="shared" si="53"/>
        <v>0</v>
      </c>
      <c r="AN850" s="75">
        <f t="shared" si="54"/>
        <v>0</v>
      </c>
      <c r="AO850" s="15" t="str">
        <f t="shared" si="56"/>
        <v/>
      </c>
    </row>
    <row r="851" spans="2:41">
      <c r="B851" s="34"/>
      <c r="C851" s="34"/>
      <c r="D851" s="32"/>
      <c r="E851" s="32"/>
      <c r="F851" s="32"/>
      <c r="H851" s="36"/>
      <c r="M851" s="42"/>
      <c r="N851" s="41"/>
      <c r="Q851" s="35"/>
      <c r="S851" s="74">
        <f t="shared" si="55"/>
        <v>0</v>
      </c>
      <c r="AA851" s="75" t="str">
        <f>IF(S851=0,"",IF(AO851="","Wood frame",VLOOKUP(AO851,'Construction Matrix'!A:B,2,TRUE)))</f>
        <v/>
      </c>
      <c r="AM851" s="75">
        <f t="shared" si="53"/>
        <v>0</v>
      </c>
      <c r="AN851" s="75">
        <f t="shared" si="54"/>
        <v>0</v>
      </c>
      <c r="AO851" s="15" t="str">
        <f t="shared" si="56"/>
        <v/>
      </c>
    </row>
    <row r="852" spans="2:41">
      <c r="B852" s="34"/>
      <c r="C852" s="34"/>
      <c r="D852" s="32"/>
      <c r="E852" s="32"/>
      <c r="F852" s="32"/>
      <c r="H852" s="36"/>
      <c r="M852" s="42"/>
      <c r="N852" s="41"/>
      <c r="Q852" s="35"/>
      <c r="S852" s="74">
        <f t="shared" si="55"/>
        <v>0</v>
      </c>
      <c r="AA852" s="75" t="str">
        <f>IF(S852=0,"",IF(AO852="","Wood frame",VLOOKUP(AO852,'Construction Matrix'!A:B,2,TRUE)))</f>
        <v/>
      </c>
      <c r="AM852" s="75">
        <f t="shared" si="53"/>
        <v>0</v>
      </c>
      <c r="AN852" s="75">
        <f t="shared" si="54"/>
        <v>0</v>
      </c>
      <c r="AO852" s="15" t="str">
        <f t="shared" si="56"/>
        <v/>
      </c>
    </row>
    <row r="853" spans="2:41">
      <c r="B853" s="34"/>
      <c r="C853" s="34"/>
      <c r="D853" s="32"/>
      <c r="E853" s="32"/>
      <c r="F853" s="32"/>
      <c r="H853" s="36"/>
      <c r="M853" s="42"/>
      <c r="N853" s="41"/>
      <c r="Q853" s="35"/>
      <c r="S853" s="74">
        <f t="shared" si="55"/>
        <v>0</v>
      </c>
      <c r="AA853" s="75" t="str">
        <f>IF(S853=0,"",IF(AO853="","Wood frame",VLOOKUP(AO853,'Construction Matrix'!A:B,2,TRUE)))</f>
        <v/>
      </c>
      <c r="AM853" s="75">
        <f t="shared" si="53"/>
        <v>0</v>
      </c>
      <c r="AN853" s="75">
        <f t="shared" si="54"/>
        <v>0</v>
      </c>
      <c r="AO853" s="15" t="str">
        <f t="shared" si="56"/>
        <v/>
      </c>
    </row>
    <row r="854" spans="2:41">
      <c r="B854" s="34"/>
      <c r="C854" s="34"/>
      <c r="D854" s="32"/>
      <c r="E854" s="32"/>
      <c r="F854" s="32"/>
      <c r="H854" s="36"/>
      <c r="M854" s="42"/>
      <c r="N854" s="41"/>
      <c r="Q854" s="35"/>
      <c r="S854" s="74">
        <f t="shared" si="55"/>
        <v>0</v>
      </c>
      <c r="AA854" s="75" t="str">
        <f>IF(S854=0,"",IF(AO854="","Wood frame",VLOOKUP(AO854,'Construction Matrix'!A:B,2,TRUE)))</f>
        <v/>
      </c>
      <c r="AM854" s="75">
        <f t="shared" si="53"/>
        <v>0</v>
      </c>
      <c r="AN854" s="75">
        <f t="shared" si="54"/>
        <v>0</v>
      </c>
      <c r="AO854" s="15" t="str">
        <f t="shared" si="56"/>
        <v/>
      </c>
    </row>
    <row r="855" spans="2:41">
      <c r="B855" s="34"/>
      <c r="C855" s="34"/>
      <c r="D855" s="32"/>
      <c r="E855" s="32"/>
      <c r="F855" s="32"/>
      <c r="H855" s="36"/>
      <c r="M855" s="42"/>
      <c r="N855" s="41"/>
      <c r="Q855" s="35"/>
      <c r="S855" s="74">
        <f t="shared" si="55"/>
        <v>0</v>
      </c>
      <c r="AA855" s="75" t="str">
        <f>IF(S855=0,"",IF(AO855="","Wood frame",VLOOKUP(AO855,'Construction Matrix'!A:B,2,TRUE)))</f>
        <v/>
      </c>
      <c r="AM855" s="75">
        <f t="shared" si="53"/>
        <v>0</v>
      </c>
      <c r="AN855" s="75">
        <f t="shared" si="54"/>
        <v>0</v>
      </c>
      <c r="AO855" s="15" t="str">
        <f t="shared" si="56"/>
        <v/>
      </c>
    </row>
    <row r="856" spans="2:41">
      <c r="B856" s="34"/>
      <c r="C856" s="34"/>
      <c r="D856" s="32"/>
      <c r="E856" s="32"/>
      <c r="F856" s="32"/>
      <c r="H856" s="36"/>
      <c r="M856" s="42"/>
      <c r="N856" s="41"/>
      <c r="Q856" s="35"/>
      <c r="S856" s="74">
        <f t="shared" si="55"/>
        <v>0</v>
      </c>
      <c r="AA856" s="75" t="str">
        <f>IF(S856=0,"",IF(AO856="","Wood frame",VLOOKUP(AO856,'Construction Matrix'!A:B,2,TRUE)))</f>
        <v/>
      </c>
      <c r="AM856" s="75">
        <f t="shared" si="53"/>
        <v>0</v>
      </c>
      <c r="AN856" s="75">
        <f t="shared" si="54"/>
        <v>0</v>
      </c>
      <c r="AO856" s="15" t="str">
        <f t="shared" si="56"/>
        <v/>
      </c>
    </row>
    <row r="857" spans="2:41">
      <c r="B857" s="34"/>
      <c r="C857" s="34"/>
      <c r="D857" s="32"/>
      <c r="E857" s="32"/>
      <c r="F857" s="32"/>
      <c r="H857" s="36"/>
      <c r="M857" s="42"/>
      <c r="N857" s="41"/>
      <c r="Q857" s="35"/>
      <c r="S857" s="74">
        <f t="shared" si="55"/>
        <v>0</v>
      </c>
      <c r="AA857" s="75" t="str">
        <f>IF(S857=0,"",IF(AO857="","Wood frame",VLOOKUP(AO857,'Construction Matrix'!A:B,2,TRUE)))</f>
        <v/>
      </c>
      <c r="AM857" s="75">
        <f t="shared" si="53"/>
        <v>0</v>
      </c>
      <c r="AN857" s="75">
        <f t="shared" si="54"/>
        <v>0</v>
      </c>
      <c r="AO857" s="15" t="str">
        <f t="shared" si="56"/>
        <v/>
      </c>
    </row>
    <row r="858" spans="2:41">
      <c r="B858" s="34"/>
      <c r="C858" s="34"/>
      <c r="D858" s="32"/>
      <c r="E858" s="32"/>
      <c r="F858" s="32"/>
      <c r="H858" s="36"/>
      <c r="M858" s="42"/>
      <c r="N858" s="41"/>
      <c r="Q858" s="35"/>
      <c r="S858" s="74">
        <f t="shared" si="55"/>
        <v>0</v>
      </c>
      <c r="AA858" s="75" t="str">
        <f>IF(S858=0,"",IF(AO858="","Wood frame",VLOOKUP(AO858,'Construction Matrix'!A:B,2,TRUE)))</f>
        <v/>
      </c>
      <c r="AM858" s="75">
        <f t="shared" si="53"/>
        <v>0</v>
      </c>
      <c r="AN858" s="75">
        <f t="shared" si="54"/>
        <v>0</v>
      </c>
      <c r="AO858" s="15" t="str">
        <f t="shared" si="56"/>
        <v/>
      </c>
    </row>
    <row r="859" spans="2:41">
      <c r="B859" s="34"/>
      <c r="C859" s="34"/>
      <c r="D859" s="32"/>
      <c r="E859" s="32"/>
      <c r="F859" s="32"/>
      <c r="H859" s="36"/>
      <c r="M859" s="42"/>
      <c r="N859" s="41"/>
      <c r="Q859" s="35"/>
      <c r="S859" s="74">
        <f t="shared" si="55"/>
        <v>0</v>
      </c>
      <c r="AA859" s="75" t="str">
        <f>IF(S859=0,"",IF(AO859="","Wood frame",VLOOKUP(AO859,'Construction Matrix'!A:B,2,TRUE)))</f>
        <v/>
      </c>
      <c r="AM859" s="75">
        <f t="shared" si="53"/>
        <v>0</v>
      </c>
      <c r="AN859" s="75">
        <f t="shared" si="54"/>
        <v>0</v>
      </c>
      <c r="AO859" s="15" t="str">
        <f t="shared" si="56"/>
        <v/>
      </c>
    </row>
    <row r="860" spans="2:41">
      <c r="B860" s="34"/>
      <c r="C860" s="34"/>
      <c r="D860" s="32"/>
      <c r="E860" s="32"/>
      <c r="F860" s="32"/>
      <c r="H860" s="36"/>
      <c r="M860" s="42"/>
      <c r="N860" s="41"/>
      <c r="Q860" s="35"/>
      <c r="S860" s="74">
        <f t="shared" si="55"/>
        <v>0</v>
      </c>
      <c r="AA860" s="75" t="str">
        <f>IF(S860=0,"",IF(AO860="","Wood frame",VLOOKUP(AO860,'Construction Matrix'!A:B,2,TRUE)))</f>
        <v/>
      </c>
      <c r="AM860" s="75">
        <f t="shared" si="53"/>
        <v>0</v>
      </c>
      <c r="AN860" s="75">
        <f t="shared" si="54"/>
        <v>0</v>
      </c>
      <c r="AO860" s="15" t="str">
        <f t="shared" si="56"/>
        <v/>
      </c>
    </row>
    <row r="861" spans="2:41">
      <c r="B861" s="34"/>
      <c r="C861" s="34"/>
      <c r="D861" s="38"/>
      <c r="E861" s="38"/>
      <c r="F861" s="38"/>
      <c r="H861" s="36"/>
      <c r="M861" s="43"/>
      <c r="N861" s="41"/>
      <c r="Q861" s="35"/>
      <c r="S861" s="74">
        <f t="shared" si="55"/>
        <v>0</v>
      </c>
      <c r="AA861" s="75" t="str">
        <f>IF(S861=0,"",IF(AO861="","Wood frame",VLOOKUP(AO861,'Construction Matrix'!A:B,2,TRUE)))</f>
        <v/>
      </c>
      <c r="AM861" s="75">
        <f t="shared" si="53"/>
        <v>0</v>
      </c>
      <c r="AN861" s="75">
        <f t="shared" si="54"/>
        <v>0</v>
      </c>
      <c r="AO861" s="15" t="str">
        <f t="shared" si="56"/>
        <v/>
      </c>
    </row>
    <row r="862" spans="2:41">
      <c r="S862" s="74">
        <f t="shared" si="55"/>
        <v>0</v>
      </c>
      <c r="AA862" s="75" t="str">
        <f>IF(S862=0,"",IF(AO862="","Wood frame",VLOOKUP(AO862,'Construction Matrix'!A:B,2,TRUE)))</f>
        <v/>
      </c>
      <c r="AM862" s="75">
        <f t="shared" si="53"/>
        <v>0</v>
      </c>
      <c r="AN862" s="75">
        <f t="shared" si="54"/>
        <v>0</v>
      </c>
      <c r="AO862" s="15" t="str">
        <f t="shared" si="56"/>
        <v/>
      </c>
    </row>
    <row r="863" spans="2:41">
      <c r="S863" s="74">
        <f t="shared" si="55"/>
        <v>0</v>
      </c>
      <c r="AA863" s="75" t="str">
        <f>IF(S863=0,"",IF(AO863="","Wood frame",VLOOKUP(AO863,'Construction Matrix'!A:B,2,TRUE)))</f>
        <v/>
      </c>
      <c r="AM863" s="75">
        <f t="shared" si="53"/>
        <v>0</v>
      </c>
      <c r="AN863" s="75">
        <f t="shared" si="54"/>
        <v>0</v>
      </c>
      <c r="AO863" s="15" t="str">
        <f t="shared" si="56"/>
        <v/>
      </c>
    </row>
    <row r="864" spans="2:41">
      <c r="S864" s="74">
        <f t="shared" si="55"/>
        <v>0</v>
      </c>
      <c r="AA864" s="75" t="str">
        <f>IF(S864=0,"",IF(AO864="","Wood frame",VLOOKUP(AO864,'Construction Matrix'!A:B,2,TRUE)))</f>
        <v/>
      </c>
      <c r="AM864" s="75">
        <f t="shared" si="53"/>
        <v>0</v>
      </c>
      <c r="AN864" s="75">
        <f t="shared" si="54"/>
        <v>0</v>
      </c>
      <c r="AO864" s="15" t="str">
        <f t="shared" si="56"/>
        <v/>
      </c>
    </row>
    <row r="865" spans="19:41">
      <c r="S865" s="74">
        <f t="shared" si="55"/>
        <v>0</v>
      </c>
      <c r="AA865" s="75" t="str">
        <f>IF(S865=0,"",IF(AO865="","Wood frame",VLOOKUP(AO865,'Construction Matrix'!A:B,2,TRUE)))</f>
        <v/>
      </c>
      <c r="AM865" s="75">
        <f t="shared" si="53"/>
        <v>0</v>
      </c>
      <c r="AN865" s="75">
        <f t="shared" si="54"/>
        <v>0</v>
      </c>
      <c r="AO865" s="15" t="str">
        <f t="shared" si="56"/>
        <v/>
      </c>
    </row>
    <row r="866" spans="19:41">
      <c r="S866" s="74">
        <f t="shared" si="55"/>
        <v>0</v>
      </c>
      <c r="AA866" s="75" t="str">
        <f>IF(S866=0,"",IF(AO866="","Wood frame",VLOOKUP(AO866,'Construction Matrix'!A:B,2,TRUE)))</f>
        <v/>
      </c>
      <c r="AM866" s="75">
        <f t="shared" si="53"/>
        <v>0</v>
      </c>
      <c r="AN866" s="75">
        <f t="shared" si="54"/>
        <v>0</v>
      </c>
      <c r="AO866" s="15" t="str">
        <f t="shared" si="56"/>
        <v/>
      </c>
    </row>
    <row r="867" spans="19:41">
      <c r="S867" s="74">
        <f t="shared" si="55"/>
        <v>0</v>
      </c>
      <c r="AA867" s="75" t="str">
        <f>IF(S867=0,"",IF(AO867="","Wood frame",VLOOKUP(AO867,'Construction Matrix'!A:B,2,TRUE)))</f>
        <v/>
      </c>
      <c r="AM867" s="75">
        <f t="shared" si="53"/>
        <v>0</v>
      </c>
      <c r="AN867" s="75">
        <f t="shared" si="54"/>
        <v>0</v>
      </c>
      <c r="AO867" s="15" t="str">
        <f t="shared" si="56"/>
        <v/>
      </c>
    </row>
    <row r="868" spans="19:41">
      <c r="S868" s="74">
        <f t="shared" si="55"/>
        <v>0</v>
      </c>
      <c r="AA868" s="75" t="str">
        <f>IF(S868=0,"",IF(AO868="","Wood frame",VLOOKUP(AO868,'Construction Matrix'!A:B,2,TRUE)))</f>
        <v/>
      </c>
      <c r="AM868" s="75">
        <f t="shared" si="53"/>
        <v>0</v>
      </c>
      <c r="AN868" s="75">
        <f t="shared" si="54"/>
        <v>0</v>
      </c>
      <c r="AO868" s="15" t="str">
        <f t="shared" si="56"/>
        <v/>
      </c>
    </row>
    <row r="869" spans="19:41">
      <c r="S869" s="74">
        <f t="shared" si="55"/>
        <v>0</v>
      </c>
      <c r="AA869" s="75" t="str">
        <f>IF(S869=0,"",IF(AO869="","Wood frame",VLOOKUP(AO869,'Construction Matrix'!A:B,2,TRUE)))</f>
        <v/>
      </c>
      <c r="AM869" s="75">
        <f t="shared" si="53"/>
        <v>0</v>
      </c>
      <c r="AN869" s="75">
        <f t="shared" si="54"/>
        <v>0</v>
      </c>
      <c r="AO869" s="15" t="str">
        <f t="shared" si="56"/>
        <v/>
      </c>
    </row>
    <row r="870" spans="19:41">
      <c r="S870" s="74">
        <f t="shared" si="55"/>
        <v>0</v>
      </c>
      <c r="AA870" s="75" t="str">
        <f>IF(S870=0,"",IF(AO870="","Wood frame",VLOOKUP(AO870,'Construction Matrix'!A:B,2,TRUE)))</f>
        <v/>
      </c>
      <c r="AM870" s="75">
        <f t="shared" si="53"/>
        <v>0</v>
      </c>
      <c r="AN870" s="75">
        <f t="shared" si="54"/>
        <v>0</v>
      </c>
      <c r="AO870" s="15" t="str">
        <f t="shared" si="56"/>
        <v/>
      </c>
    </row>
    <row r="871" spans="19:41">
      <c r="S871" s="74">
        <f t="shared" si="55"/>
        <v>0</v>
      </c>
      <c r="AA871" s="75" t="str">
        <f>IF(S871=0,"",IF(AO871="","Wood frame",VLOOKUP(AO871,'Construction Matrix'!A:B,2,TRUE)))</f>
        <v/>
      </c>
      <c r="AM871" s="75">
        <f t="shared" si="53"/>
        <v>0</v>
      </c>
      <c r="AN871" s="75">
        <f t="shared" si="54"/>
        <v>0</v>
      </c>
      <c r="AO871" s="15" t="str">
        <f t="shared" si="56"/>
        <v/>
      </c>
    </row>
    <row r="872" spans="19:41">
      <c r="S872" s="74">
        <f t="shared" si="55"/>
        <v>0</v>
      </c>
      <c r="AA872" s="75" t="str">
        <f>IF(S872=0,"",IF(AO872="","Wood frame",VLOOKUP(AO872,'Construction Matrix'!A:B,2,TRUE)))</f>
        <v/>
      </c>
      <c r="AM872" s="75">
        <f t="shared" si="53"/>
        <v>0</v>
      </c>
      <c r="AN872" s="75">
        <f t="shared" si="54"/>
        <v>0</v>
      </c>
      <c r="AO872" s="15" t="str">
        <f t="shared" si="56"/>
        <v/>
      </c>
    </row>
    <row r="873" spans="19:41">
      <c r="S873" s="74">
        <f t="shared" si="55"/>
        <v>0</v>
      </c>
      <c r="AA873" s="75" t="str">
        <f>IF(S873=0,"",IF(AO873="","Wood frame",VLOOKUP(AO873,'Construction Matrix'!A:B,2,TRUE)))</f>
        <v/>
      </c>
      <c r="AM873" s="75">
        <f t="shared" si="53"/>
        <v>0</v>
      </c>
      <c r="AN873" s="75">
        <f t="shared" si="54"/>
        <v>0</v>
      </c>
      <c r="AO873" s="15" t="str">
        <f t="shared" si="56"/>
        <v/>
      </c>
    </row>
    <row r="874" spans="19:41">
      <c r="S874" s="74">
        <f t="shared" si="55"/>
        <v>0</v>
      </c>
      <c r="AA874" s="75" t="str">
        <f>IF(S874=0,"",IF(AO874="","Wood frame",VLOOKUP(AO874,'Construction Matrix'!A:B,2,TRUE)))</f>
        <v/>
      </c>
      <c r="AM874" s="75">
        <f t="shared" si="53"/>
        <v>0</v>
      </c>
      <c r="AN874" s="75">
        <f t="shared" si="54"/>
        <v>0</v>
      </c>
      <c r="AO874" s="15" t="str">
        <f t="shared" si="56"/>
        <v/>
      </c>
    </row>
    <row r="875" spans="19:41">
      <c r="S875" s="74">
        <f t="shared" si="55"/>
        <v>0</v>
      </c>
      <c r="AA875" s="75" t="str">
        <f>IF(S875=0,"",IF(AO875="","Wood frame",VLOOKUP(AO875,'Construction Matrix'!A:B,2,TRUE)))</f>
        <v/>
      </c>
      <c r="AM875" s="75">
        <f t="shared" si="53"/>
        <v>0</v>
      </c>
      <c r="AN875" s="75">
        <f t="shared" si="54"/>
        <v>0</v>
      </c>
      <c r="AO875" s="15" t="str">
        <f t="shared" si="56"/>
        <v/>
      </c>
    </row>
    <row r="876" spans="19:41">
      <c r="S876" s="74">
        <f t="shared" si="55"/>
        <v>0</v>
      </c>
      <c r="AA876" s="75" t="str">
        <f>IF(S876=0,"",IF(AO876="","Wood frame",VLOOKUP(AO876,'Construction Matrix'!A:B,2,TRUE)))</f>
        <v/>
      </c>
      <c r="AM876" s="75">
        <f t="shared" si="53"/>
        <v>0</v>
      </c>
      <c r="AN876" s="75">
        <f t="shared" si="54"/>
        <v>0</v>
      </c>
      <c r="AO876" s="15" t="str">
        <f t="shared" si="56"/>
        <v/>
      </c>
    </row>
    <row r="877" spans="19:41">
      <c r="S877" s="74">
        <f t="shared" si="55"/>
        <v>0</v>
      </c>
      <c r="AA877" s="75" t="str">
        <f>IF(S877=0,"",IF(AO877="","Wood frame",VLOOKUP(AO877,'Construction Matrix'!A:B,2,TRUE)))</f>
        <v/>
      </c>
      <c r="AM877" s="75">
        <f t="shared" si="53"/>
        <v>0</v>
      </c>
      <c r="AN877" s="75">
        <f t="shared" si="54"/>
        <v>0</v>
      </c>
      <c r="AO877" s="15" t="str">
        <f t="shared" si="56"/>
        <v/>
      </c>
    </row>
    <row r="878" spans="19:41">
      <c r="S878" s="74">
        <f t="shared" si="55"/>
        <v>0</v>
      </c>
      <c r="AA878" s="75" t="str">
        <f>IF(S878=0,"",IF(AO878="","Wood frame",VLOOKUP(AO878,'Construction Matrix'!A:B,2,TRUE)))</f>
        <v/>
      </c>
      <c r="AM878" s="75">
        <f t="shared" si="53"/>
        <v>0</v>
      </c>
      <c r="AN878" s="75">
        <f t="shared" si="54"/>
        <v>0</v>
      </c>
      <c r="AO878" s="15" t="str">
        <f t="shared" si="56"/>
        <v/>
      </c>
    </row>
    <row r="879" spans="19:41">
      <c r="S879" s="74">
        <f t="shared" si="55"/>
        <v>0</v>
      </c>
      <c r="AA879" s="75" t="str">
        <f>IF(S879=0,"",IF(AO879="","Wood frame",VLOOKUP(AO879,'Construction Matrix'!A:B,2,TRUE)))</f>
        <v/>
      </c>
      <c r="AM879" s="75">
        <f t="shared" si="53"/>
        <v>0</v>
      </c>
      <c r="AN879" s="75">
        <f t="shared" si="54"/>
        <v>0</v>
      </c>
      <c r="AO879" s="15" t="str">
        <f t="shared" si="56"/>
        <v/>
      </c>
    </row>
    <row r="880" spans="19:41">
      <c r="S880" s="74">
        <f t="shared" si="55"/>
        <v>0</v>
      </c>
      <c r="AA880" s="75" t="str">
        <f>IF(S880=0,"",IF(AO880="","Wood frame",VLOOKUP(AO880,'Construction Matrix'!A:B,2,TRUE)))</f>
        <v/>
      </c>
      <c r="AM880" s="75">
        <f t="shared" si="53"/>
        <v>0</v>
      </c>
      <c r="AN880" s="75">
        <f t="shared" si="54"/>
        <v>0</v>
      </c>
      <c r="AO880" s="15" t="str">
        <f t="shared" si="56"/>
        <v/>
      </c>
    </row>
    <row r="881" spans="19:41">
      <c r="S881" s="74">
        <f t="shared" si="55"/>
        <v>0</v>
      </c>
      <c r="AA881" s="75" t="str">
        <f>IF(S881=0,"",IF(AO881="","Wood frame",VLOOKUP(AO881,'Construction Matrix'!A:B,2,TRUE)))</f>
        <v/>
      </c>
      <c r="AM881" s="75">
        <f t="shared" si="53"/>
        <v>0</v>
      </c>
      <c r="AN881" s="75">
        <f t="shared" si="54"/>
        <v>0</v>
      </c>
      <c r="AO881" s="15" t="str">
        <f t="shared" si="56"/>
        <v/>
      </c>
    </row>
    <row r="882" spans="19:41">
      <c r="S882" s="74">
        <f t="shared" si="55"/>
        <v>0</v>
      </c>
      <c r="AA882" s="75" t="str">
        <f>IF(S882=0,"",IF(AO882="","Wood frame",VLOOKUP(AO882,'Construction Matrix'!A:B,2,TRUE)))</f>
        <v/>
      </c>
      <c r="AM882" s="75">
        <f t="shared" si="53"/>
        <v>0</v>
      </c>
      <c r="AN882" s="75">
        <f t="shared" si="54"/>
        <v>0</v>
      </c>
      <c r="AO882" s="15" t="str">
        <f t="shared" si="56"/>
        <v/>
      </c>
    </row>
    <row r="883" spans="19:41">
      <c r="S883" s="74">
        <f t="shared" si="55"/>
        <v>0</v>
      </c>
      <c r="AA883" s="75" t="str">
        <f>IF(S883=0,"",IF(AO883="","Wood frame",VLOOKUP(AO883,'Construction Matrix'!A:B,2,TRUE)))</f>
        <v/>
      </c>
      <c r="AM883" s="75">
        <f t="shared" si="53"/>
        <v>0</v>
      </c>
      <c r="AN883" s="75">
        <f t="shared" si="54"/>
        <v>0</v>
      </c>
      <c r="AO883" s="15" t="str">
        <f t="shared" si="56"/>
        <v/>
      </c>
    </row>
    <row r="884" spans="19:41">
      <c r="S884" s="74">
        <f t="shared" si="55"/>
        <v>0</v>
      </c>
      <c r="AA884" s="75" t="str">
        <f>IF(S884=0,"",IF(AO884="","Wood frame",VLOOKUP(AO884,'Construction Matrix'!A:B,2,TRUE)))</f>
        <v/>
      </c>
      <c r="AM884" s="75">
        <f t="shared" si="53"/>
        <v>0</v>
      </c>
      <c r="AN884" s="75">
        <f t="shared" si="54"/>
        <v>0</v>
      </c>
      <c r="AO884" s="15" t="str">
        <f t="shared" si="56"/>
        <v/>
      </c>
    </row>
    <row r="885" spans="19:41">
      <c r="S885" s="74">
        <f t="shared" si="55"/>
        <v>0</v>
      </c>
      <c r="AA885" s="75" t="str">
        <f>IF(S885=0,"",IF(AO885="","Wood frame",VLOOKUP(AO885,'Construction Matrix'!A:B,2,TRUE)))</f>
        <v/>
      </c>
      <c r="AM885" s="75">
        <f t="shared" si="53"/>
        <v>0</v>
      </c>
      <c r="AN885" s="75">
        <f t="shared" si="54"/>
        <v>0</v>
      </c>
      <c r="AO885" s="15" t="str">
        <f t="shared" si="56"/>
        <v/>
      </c>
    </row>
    <row r="886" spans="19:41">
      <c r="S886" s="74">
        <f t="shared" si="55"/>
        <v>0</v>
      </c>
      <c r="AA886" s="75" t="str">
        <f>IF(S886=0,"",IF(AO886="","Wood frame",VLOOKUP(AO886,'Construction Matrix'!A:B,2,TRUE)))</f>
        <v/>
      </c>
      <c r="AM886" s="75">
        <f t="shared" si="53"/>
        <v>0</v>
      </c>
      <c r="AN886" s="75">
        <f t="shared" si="54"/>
        <v>0</v>
      </c>
      <c r="AO886" s="15" t="str">
        <f t="shared" si="56"/>
        <v/>
      </c>
    </row>
    <row r="887" spans="19:41">
      <c r="S887" s="74">
        <f t="shared" si="55"/>
        <v>0</v>
      </c>
      <c r="AA887" s="75" t="str">
        <f>IF(S887=0,"",IF(AO887="","Wood frame",VLOOKUP(AO887,'Construction Matrix'!A:B,2,TRUE)))</f>
        <v/>
      </c>
      <c r="AM887" s="75">
        <f t="shared" si="53"/>
        <v>0</v>
      </c>
      <c r="AN887" s="75">
        <f t="shared" si="54"/>
        <v>0</v>
      </c>
      <c r="AO887" s="15" t="str">
        <f t="shared" si="56"/>
        <v/>
      </c>
    </row>
    <row r="888" spans="19:41">
      <c r="S888" s="74">
        <f t="shared" si="55"/>
        <v>0</v>
      </c>
      <c r="AA888" s="75" t="str">
        <f>IF(S888=0,"",IF(AO888="","Wood frame",VLOOKUP(AO888,'Construction Matrix'!A:B,2,TRUE)))</f>
        <v/>
      </c>
      <c r="AM888" s="75">
        <f t="shared" si="53"/>
        <v>0</v>
      </c>
      <c r="AN888" s="75">
        <f t="shared" si="54"/>
        <v>0</v>
      </c>
      <c r="AO888" s="15" t="str">
        <f t="shared" si="56"/>
        <v/>
      </c>
    </row>
    <row r="889" spans="19:41">
      <c r="S889" s="74">
        <f t="shared" si="55"/>
        <v>0</v>
      </c>
      <c r="AA889" s="75" t="str">
        <f>IF(S889=0,"",IF(AO889="","Wood frame",VLOOKUP(AO889,'Construction Matrix'!A:B,2,TRUE)))</f>
        <v/>
      </c>
      <c r="AM889" s="75">
        <f t="shared" si="53"/>
        <v>0</v>
      </c>
      <c r="AN889" s="75">
        <f t="shared" si="54"/>
        <v>0</v>
      </c>
      <c r="AO889" s="15" t="str">
        <f t="shared" si="56"/>
        <v/>
      </c>
    </row>
    <row r="890" spans="19:41">
      <c r="S890" s="74">
        <f t="shared" si="55"/>
        <v>0</v>
      </c>
      <c r="AA890" s="75" t="str">
        <f>IF(S890=0,"",IF(AO890="","Wood frame",VLOOKUP(AO890,'Construction Matrix'!A:B,2,TRUE)))</f>
        <v/>
      </c>
      <c r="AM890" s="75">
        <f t="shared" si="53"/>
        <v>0</v>
      </c>
      <c r="AN890" s="75">
        <f t="shared" si="54"/>
        <v>0</v>
      </c>
      <c r="AO890" s="15" t="str">
        <f t="shared" si="56"/>
        <v/>
      </c>
    </row>
    <row r="891" spans="19:41">
      <c r="S891" s="74">
        <f t="shared" si="55"/>
        <v>0</v>
      </c>
      <c r="AA891" s="75" t="str">
        <f>IF(S891=0,"",IF(AO891="","Wood frame",VLOOKUP(AO891,'Construction Matrix'!A:B,2,TRUE)))</f>
        <v/>
      </c>
      <c r="AM891" s="75">
        <f t="shared" si="53"/>
        <v>0</v>
      </c>
      <c r="AN891" s="75">
        <f t="shared" si="54"/>
        <v>0</v>
      </c>
      <c r="AO891" s="15" t="str">
        <f t="shared" si="56"/>
        <v/>
      </c>
    </row>
    <row r="892" spans="19:41">
      <c r="S892" s="74">
        <f t="shared" si="55"/>
        <v>0</v>
      </c>
      <c r="AA892" s="75" t="str">
        <f>IF(S892=0,"",IF(AO892="","Wood frame",VLOOKUP(AO892,'Construction Matrix'!A:B,2,TRUE)))</f>
        <v/>
      </c>
      <c r="AM892" s="75">
        <f t="shared" si="53"/>
        <v>0</v>
      </c>
      <c r="AN892" s="75">
        <f t="shared" si="54"/>
        <v>0</v>
      </c>
      <c r="AO892" s="15" t="str">
        <f t="shared" si="56"/>
        <v/>
      </c>
    </row>
    <row r="893" spans="19:41">
      <c r="S893" s="74">
        <f t="shared" si="55"/>
        <v>0</v>
      </c>
      <c r="AA893" s="75" t="str">
        <f>IF(S893=0,"",IF(AO893="","Wood frame",VLOOKUP(AO893,'Construction Matrix'!A:B,2,TRUE)))</f>
        <v/>
      </c>
      <c r="AM893" s="75">
        <f t="shared" si="53"/>
        <v>0</v>
      </c>
      <c r="AN893" s="75">
        <f t="shared" si="54"/>
        <v>0</v>
      </c>
      <c r="AO893" s="15" t="str">
        <f t="shared" si="56"/>
        <v/>
      </c>
    </row>
    <row r="894" spans="19:41">
      <c r="S894" s="74">
        <f t="shared" si="55"/>
        <v>0</v>
      </c>
      <c r="AA894" s="75" t="str">
        <f>IF(S894=0,"",IF(AO894="","Wood frame",VLOOKUP(AO894,'Construction Matrix'!A:B,2,TRUE)))</f>
        <v/>
      </c>
      <c r="AM894" s="75">
        <f t="shared" si="53"/>
        <v>0</v>
      </c>
      <c r="AN894" s="75">
        <f t="shared" si="54"/>
        <v>0</v>
      </c>
      <c r="AO894" s="15" t="str">
        <f t="shared" si="56"/>
        <v/>
      </c>
    </row>
    <row r="895" spans="19:41">
      <c r="S895" s="74">
        <f t="shared" si="55"/>
        <v>0</v>
      </c>
      <c r="AA895" s="75" t="str">
        <f>IF(S895=0,"",IF(AO895="","Wood frame",VLOOKUP(AO895,'Construction Matrix'!A:B,2,TRUE)))</f>
        <v/>
      </c>
      <c r="AM895" s="75">
        <f t="shared" si="53"/>
        <v>0</v>
      </c>
      <c r="AN895" s="75">
        <f t="shared" si="54"/>
        <v>0</v>
      </c>
      <c r="AO895" s="15" t="str">
        <f t="shared" si="56"/>
        <v/>
      </c>
    </row>
    <row r="896" spans="19:41">
      <c r="S896" s="74">
        <f t="shared" si="55"/>
        <v>0</v>
      </c>
      <c r="AA896" s="75" t="str">
        <f>IF(S896=0,"",IF(AO896="","Wood frame",VLOOKUP(AO896,'Construction Matrix'!A:B,2,TRUE)))</f>
        <v/>
      </c>
      <c r="AM896" s="75">
        <f t="shared" si="53"/>
        <v>0</v>
      </c>
      <c r="AN896" s="75">
        <f t="shared" si="54"/>
        <v>0</v>
      </c>
      <c r="AO896" s="15" t="str">
        <f t="shared" si="56"/>
        <v/>
      </c>
    </row>
    <row r="897" spans="19:41">
      <c r="S897" s="74">
        <f t="shared" si="55"/>
        <v>0</v>
      </c>
      <c r="AA897" s="75" t="str">
        <f>IF(S897=0,"",IF(AO897="","Wood frame",VLOOKUP(AO897,'Construction Matrix'!A:B,2,TRUE)))</f>
        <v/>
      </c>
      <c r="AM897" s="75">
        <f t="shared" si="53"/>
        <v>0</v>
      </c>
      <c r="AN897" s="75">
        <f t="shared" si="54"/>
        <v>0</v>
      </c>
      <c r="AO897" s="15" t="str">
        <f t="shared" si="56"/>
        <v/>
      </c>
    </row>
    <row r="898" spans="19:41">
      <c r="S898" s="74">
        <f t="shared" si="55"/>
        <v>0</v>
      </c>
      <c r="AA898" s="75" t="str">
        <f>IF(S898=0,"",IF(AO898="","Wood frame",VLOOKUP(AO898,'Construction Matrix'!A:B,2,TRUE)))</f>
        <v/>
      </c>
      <c r="AM898" s="75">
        <f t="shared" si="53"/>
        <v>0</v>
      </c>
      <c r="AN898" s="75">
        <f t="shared" si="54"/>
        <v>0</v>
      </c>
      <c r="AO898" s="15" t="str">
        <f t="shared" si="56"/>
        <v/>
      </c>
    </row>
    <row r="899" spans="19:41">
      <c r="S899" s="74">
        <f t="shared" si="55"/>
        <v>0</v>
      </c>
      <c r="AA899" s="75" t="str">
        <f>IF(S899=0,"",IF(AO899="","Wood frame",VLOOKUP(AO899,'Construction Matrix'!A:B,2,TRUE)))</f>
        <v/>
      </c>
      <c r="AM899" s="75">
        <f t="shared" si="53"/>
        <v>0</v>
      </c>
      <c r="AN899" s="75">
        <f t="shared" si="54"/>
        <v>0</v>
      </c>
      <c r="AO899" s="15" t="str">
        <f t="shared" si="56"/>
        <v/>
      </c>
    </row>
    <row r="900" spans="19:41">
      <c r="S900" s="74">
        <f t="shared" si="55"/>
        <v>0</v>
      </c>
      <c r="AA900" s="75" t="str">
        <f>IF(S900=0,"",IF(AO900="","Wood frame",VLOOKUP(AO900,'Construction Matrix'!A:B,2,TRUE)))</f>
        <v/>
      </c>
      <c r="AM900" s="75">
        <f t="shared" si="53"/>
        <v>0</v>
      </c>
      <c r="AN900" s="75">
        <f t="shared" si="54"/>
        <v>0</v>
      </c>
      <c r="AO900" s="15" t="str">
        <f t="shared" si="56"/>
        <v/>
      </c>
    </row>
    <row r="901" spans="19:41">
      <c r="S901" s="74">
        <f t="shared" si="55"/>
        <v>0</v>
      </c>
      <c r="AA901" s="75" t="str">
        <f>IF(S901=0,"",IF(AO901="","Wood frame",VLOOKUP(AO901,'Construction Matrix'!A:B,2,TRUE)))</f>
        <v/>
      </c>
      <c r="AM901" s="75">
        <f t="shared" si="53"/>
        <v>0</v>
      </c>
      <c r="AN901" s="75">
        <f t="shared" si="54"/>
        <v>0</v>
      </c>
      <c r="AO901" s="15" t="str">
        <f t="shared" si="56"/>
        <v/>
      </c>
    </row>
    <row r="902" spans="19:41">
      <c r="S902" s="74">
        <f t="shared" si="55"/>
        <v>0</v>
      </c>
      <c r="AA902" s="75" t="str">
        <f>IF(S902=0,"",IF(AO902="","Wood frame",VLOOKUP(AO902,'Construction Matrix'!A:B,2,TRUE)))</f>
        <v/>
      </c>
      <c r="AM902" s="75">
        <f t="shared" si="53"/>
        <v>0</v>
      </c>
      <c r="AN902" s="75">
        <f t="shared" si="54"/>
        <v>0</v>
      </c>
      <c r="AO902" s="15" t="str">
        <f t="shared" si="56"/>
        <v/>
      </c>
    </row>
    <row r="903" spans="19:41">
      <c r="S903" s="74">
        <f t="shared" si="55"/>
        <v>0</v>
      </c>
      <c r="AA903" s="75" t="str">
        <f>IF(S903=0,"",IF(AO903="","Wood frame",VLOOKUP(AO903,'Construction Matrix'!A:B,2,TRUE)))</f>
        <v/>
      </c>
      <c r="AM903" s="75">
        <f t="shared" ref="AM903:AM966" si="57">SUM(M903:R903)*AC903%</f>
        <v>0</v>
      </c>
      <c r="AN903" s="75">
        <f t="shared" ref="AN903:AN966" si="58">IF(AD903="Yes",SUM(M903:R903),0)</f>
        <v>0</v>
      </c>
      <c r="AO903" s="15" t="str">
        <f t="shared" si="56"/>
        <v/>
      </c>
    </row>
    <row r="904" spans="19:41">
      <c r="S904" s="74">
        <f t="shared" ref="S904:S967" si="59">SUM(M904:R904)</f>
        <v>0</v>
      </c>
      <c r="AA904" s="75" t="str">
        <f>IF(S904=0,"",IF(AO904="","Wood frame",VLOOKUP(AO904,'Construction Matrix'!A:B,2,TRUE)))</f>
        <v/>
      </c>
      <c r="AM904" s="75">
        <f t="shared" si="57"/>
        <v>0</v>
      </c>
      <c r="AN904" s="75">
        <f t="shared" si="58"/>
        <v>0</v>
      </c>
      <c r="AO904" s="15" t="str">
        <f t="shared" ref="AO904:AO967" si="60">IF(W904 ="","",W904&amp;X904&amp;Y904)</f>
        <v/>
      </c>
    </row>
    <row r="905" spans="19:41">
      <c r="S905" s="74">
        <f t="shared" si="59"/>
        <v>0</v>
      </c>
      <c r="AA905" s="75" t="str">
        <f>IF(S905=0,"",IF(AO905="","Wood frame",VLOOKUP(AO905,'Construction Matrix'!A:B,2,TRUE)))</f>
        <v/>
      </c>
      <c r="AM905" s="75">
        <f t="shared" si="57"/>
        <v>0</v>
      </c>
      <c r="AN905" s="75">
        <f t="shared" si="58"/>
        <v>0</v>
      </c>
      <c r="AO905" s="15" t="str">
        <f t="shared" si="60"/>
        <v/>
      </c>
    </row>
    <row r="906" spans="19:41">
      <c r="S906" s="74">
        <f t="shared" si="59"/>
        <v>0</v>
      </c>
      <c r="AA906" s="75" t="str">
        <f>IF(S906=0,"",IF(AO906="","Wood frame",VLOOKUP(AO906,'Construction Matrix'!A:B,2,TRUE)))</f>
        <v/>
      </c>
      <c r="AM906" s="75">
        <f t="shared" si="57"/>
        <v>0</v>
      </c>
      <c r="AN906" s="75">
        <f t="shared" si="58"/>
        <v>0</v>
      </c>
      <c r="AO906" s="15" t="str">
        <f t="shared" si="60"/>
        <v/>
      </c>
    </row>
    <row r="907" spans="19:41">
      <c r="S907" s="74">
        <f t="shared" si="59"/>
        <v>0</v>
      </c>
      <c r="AA907" s="75" t="str">
        <f>IF(S907=0,"",IF(AO907="","Wood frame",VLOOKUP(AO907,'Construction Matrix'!A:B,2,TRUE)))</f>
        <v/>
      </c>
      <c r="AM907" s="75">
        <f t="shared" si="57"/>
        <v>0</v>
      </c>
      <c r="AN907" s="75">
        <f t="shared" si="58"/>
        <v>0</v>
      </c>
      <c r="AO907" s="15" t="str">
        <f t="shared" si="60"/>
        <v/>
      </c>
    </row>
    <row r="908" spans="19:41">
      <c r="S908" s="74">
        <f t="shared" si="59"/>
        <v>0</v>
      </c>
      <c r="AA908" s="75" t="str">
        <f>IF(S908=0,"",IF(AO908="","Wood frame",VLOOKUP(AO908,'Construction Matrix'!A:B,2,TRUE)))</f>
        <v/>
      </c>
      <c r="AM908" s="75">
        <f t="shared" si="57"/>
        <v>0</v>
      </c>
      <c r="AN908" s="75">
        <f t="shared" si="58"/>
        <v>0</v>
      </c>
      <c r="AO908" s="15" t="str">
        <f t="shared" si="60"/>
        <v/>
      </c>
    </row>
    <row r="909" spans="19:41">
      <c r="S909" s="74">
        <f t="shared" si="59"/>
        <v>0</v>
      </c>
      <c r="AA909" s="75" t="str">
        <f>IF(S909=0,"",IF(AO909="","Wood frame",VLOOKUP(AO909,'Construction Matrix'!A:B,2,TRUE)))</f>
        <v/>
      </c>
      <c r="AM909" s="75">
        <f t="shared" si="57"/>
        <v>0</v>
      </c>
      <c r="AN909" s="75">
        <f t="shared" si="58"/>
        <v>0</v>
      </c>
      <c r="AO909" s="15" t="str">
        <f t="shared" si="60"/>
        <v/>
      </c>
    </row>
    <row r="910" spans="19:41">
      <c r="S910" s="74">
        <f t="shared" si="59"/>
        <v>0</v>
      </c>
      <c r="AA910" s="75" t="str">
        <f>IF(S910=0,"",IF(AO910="","Wood frame",VLOOKUP(AO910,'Construction Matrix'!A:B,2,TRUE)))</f>
        <v/>
      </c>
      <c r="AM910" s="75">
        <f t="shared" si="57"/>
        <v>0</v>
      </c>
      <c r="AN910" s="75">
        <f t="shared" si="58"/>
        <v>0</v>
      </c>
      <c r="AO910" s="15" t="str">
        <f t="shared" si="60"/>
        <v/>
      </c>
    </row>
    <row r="911" spans="19:41">
      <c r="S911" s="74">
        <f t="shared" si="59"/>
        <v>0</v>
      </c>
      <c r="AA911" s="75" t="str">
        <f>IF(S911=0,"",IF(AO911="","Wood frame",VLOOKUP(AO911,'Construction Matrix'!A:B,2,TRUE)))</f>
        <v/>
      </c>
      <c r="AM911" s="75">
        <f t="shared" si="57"/>
        <v>0</v>
      </c>
      <c r="AN911" s="75">
        <f t="shared" si="58"/>
        <v>0</v>
      </c>
      <c r="AO911" s="15" t="str">
        <f t="shared" si="60"/>
        <v/>
      </c>
    </row>
    <row r="912" spans="19:41">
      <c r="S912" s="74">
        <f t="shared" si="59"/>
        <v>0</v>
      </c>
      <c r="AA912" s="75" t="str">
        <f>IF(S912=0,"",IF(AO912="","Wood frame",VLOOKUP(AO912,'Construction Matrix'!A:B,2,TRUE)))</f>
        <v/>
      </c>
      <c r="AM912" s="75">
        <f t="shared" si="57"/>
        <v>0</v>
      </c>
      <c r="AN912" s="75">
        <f t="shared" si="58"/>
        <v>0</v>
      </c>
      <c r="AO912" s="15" t="str">
        <f t="shared" si="60"/>
        <v/>
      </c>
    </row>
    <row r="913" spans="19:41">
      <c r="S913" s="74">
        <f t="shared" si="59"/>
        <v>0</v>
      </c>
      <c r="AA913" s="75" t="str">
        <f>IF(S913=0,"",IF(AO913="","Wood frame",VLOOKUP(AO913,'Construction Matrix'!A:B,2,TRUE)))</f>
        <v/>
      </c>
      <c r="AM913" s="75">
        <f t="shared" si="57"/>
        <v>0</v>
      </c>
      <c r="AN913" s="75">
        <f t="shared" si="58"/>
        <v>0</v>
      </c>
      <c r="AO913" s="15" t="str">
        <f t="shared" si="60"/>
        <v/>
      </c>
    </row>
    <row r="914" spans="19:41">
      <c r="S914" s="74">
        <f t="shared" si="59"/>
        <v>0</v>
      </c>
      <c r="AA914" s="75" t="str">
        <f>IF(S914=0,"",IF(AO914="","Wood frame",VLOOKUP(AO914,'Construction Matrix'!A:B,2,TRUE)))</f>
        <v/>
      </c>
      <c r="AM914" s="75">
        <f t="shared" si="57"/>
        <v>0</v>
      </c>
      <c r="AN914" s="75">
        <f t="shared" si="58"/>
        <v>0</v>
      </c>
      <c r="AO914" s="15" t="str">
        <f t="shared" si="60"/>
        <v/>
      </c>
    </row>
    <row r="915" spans="19:41">
      <c r="S915" s="74">
        <f t="shared" si="59"/>
        <v>0</v>
      </c>
      <c r="AA915" s="75" t="str">
        <f>IF(S915=0,"",IF(AO915="","Wood frame",VLOOKUP(AO915,'Construction Matrix'!A:B,2,TRUE)))</f>
        <v/>
      </c>
      <c r="AM915" s="75">
        <f t="shared" si="57"/>
        <v>0</v>
      </c>
      <c r="AN915" s="75">
        <f t="shared" si="58"/>
        <v>0</v>
      </c>
      <c r="AO915" s="15" t="str">
        <f t="shared" si="60"/>
        <v/>
      </c>
    </row>
    <row r="916" spans="19:41">
      <c r="S916" s="74">
        <f t="shared" si="59"/>
        <v>0</v>
      </c>
      <c r="AA916" s="75" t="str">
        <f>IF(S916=0,"",IF(AO916="","Wood frame",VLOOKUP(AO916,'Construction Matrix'!A:B,2,TRUE)))</f>
        <v/>
      </c>
      <c r="AM916" s="75">
        <f t="shared" si="57"/>
        <v>0</v>
      </c>
      <c r="AN916" s="75">
        <f t="shared" si="58"/>
        <v>0</v>
      </c>
      <c r="AO916" s="15" t="str">
        <f t="shared" si="60"/>
        <v/>
      </c>
    </row>
    <row r="917" spans="19:41">
      <c r="S917" s="74">
        <f t="shared" si="59"/>
        <v>0</v>
      </c>
      <c r="AA917" s="75" t="str">
        <f>IF(S917=0,"",IF(AO917="","Wood frame",VLOOKUP(AO917,'Construction Matrix'!A:B,2,TRUE)))</f>
        <v/>
      </c>
      <c r="AM917" s="75">
        <f t="shared" si="57"/>
        <v>0</v>
      </c>
      <c r="AN917" s="75">
        <f t="shared" si="58"/>
        <v>0</v>
      </c>
      <c r="AO917" s="15" t="str">
        <f t="shared" si="60"/>
        <v/>
      </c>
    </row>
    <row r="918" spans="19:41">
      <c r="S918" s="74">
        <f t="shared" si="59"/>
        <v>0</v>
      </c>
      <c r="AA918" s="75" t="str">
        <f>IF(S918=0,"",IF(AO918="","Wood frame",VLOOKUP(AO918,'Construction Matrix'!A:B,2,TRUE)))</f>
        <v/>
      </c>
      <c r="AM918" s="75">
        <f t="shared" si="57"/>
        <v>0</v>
      </c>
      <c r="AN918" s="75">
        <f t="shared" si="58"/>
        <v>0</v>
      </c>
      <c r="AO918" s="15" t="str">
        <f t="shared" si="60"/>
        <v/>
      </c>
    </row>
    <row r="919" spans="19:41">
      <c r="S919" s="74">
        <f t="shared" si="59"/>
        <v>0</v>
      </c>
      <c r="AA919" s="75" t="str">
        <f>IF(S919=0,"",IF(AO919="","Wood frame",VLOOKUP(AO919,'Construction Matrix'!A:B,2,TRUE)))</f>
        <v/>
      </c>
      <c r="AM919" s="75">
        <f t="shared" si="57"/>
        <v>0</v>
      </c>
      <c r="AN919" s="75">
        <f t="shared" si="58"/>
        <v>0</v>
      </c>
      <c r="AO919" s="15" t="str">
        <f t="shared" si="60"/>
        <v/>
      </c>
    </row>
    <row r="920" spans="19:41">
      <c r="S920" s="74">
        <f t="shared" si="59"/>
        <v>0</v>
      </c>
      <c r="AA920" s="75" t="str">
        <f>IF(S920=0,"",IF(AO920="","Wood frame",VLOOKUP(AO920,'Construction Matrix'!A:B,2,TRUE)))</f>
        <v/>
      </c>
      <c r="AM920" s="75">
        <f t="shared" si="57"/>
        <v>0</v>
      </c>
      <c r="AN920" s="75">
        <f t="shared" si="58"/>
        <v>0</v>
      </c>
      <c r="AO920" s="15" t="str">
        <f t="shared" si="60"/>
        <v/>
      </c>
    </row>
    <row r="921" spans="19:41">
      <c r="S921" s="74">
        <f t="shared" si="59"/>
        <v>0</v>
      </c>
      <c r="AA921" s="75" t="str">
        <f>IF(S921=0,"",IF(AO921="","Wood frame",VLOOKUP(AO921,'Construction Matrix'!A:B,2,TRUE)))</f>
        <v/>
      </c>
      <c r="AM921" s="75">
        <f t="shared" si="57"/>
        <v>0</v>
      </c>
      <c r="AN921" s="75">
        <f t="shared" si="58"/>
        <v>0</v>
      </c>
      <c r="AO921" s="15" t="str">
        <f t="shared" si="60"/>
        <v/>
      </c>
    </row>
    <row r="922" spans="19:41">
      <c r="S922" s="74">
        <f t="shared" si="59"/>
        <v>0</v>
      </c>
      <c r="AA922" s="75" t="str">
        <f>IF(S922=0,"",IF(AO922="","Wood frame",VLOOKUP(AO922,'Construction Matrix'!A:B,2,TRUE)))</f>
        <v/>
      </c>
      <c r="AM922" s="75">
        <f t="shared" si="57"/>
        <v>0</v>
      </c>
      <c r="AN922" s="75">
        <f t="shared" si="58"/>
        <v>0</v>
      </c>
      <c r="AO922" s="15" t="str">
        <f t="shared" si="60"/>
        <v/>
      </c>
    </row>
    <row r="923" spans="19:41">
      <c r="S923" s="74">
        <f t="shared" si="59"/>
        <v>0</v>
      </c>
      <c r="AA923" s="75" t="str">
        <f>IF(S923=0,"",IF(AO923="","Wood frame",VLOOKUP(AO923,'Construction Matrix'!A:B,2,TRUE)))</f>
        <v/>
      </c>
      <c r="AM923" s="75">
        <f t="shared" si="57"/>
        <v>0</v>
      </c>
      <c r="AN923" s="75">
        <f t="shared" si="58"/>
        <v>0</v>
      </c>
      <c r="AO923" s="15" t="str">
        <f t="shared" si="60"/>
        <v/>
      </c>
    </row>
    <row r="924" spans="19:41">
      <c r="S924" s="74">
        <f t="shared" si="59"/>
        <v>0</v>
      </c>
      <c r="AA924" s="75" t="str">
        <f>IF(S924=0,"",IF(AO924="","Wood frame",VLOOKUP(AO924,'Construction Matrix'!A:B,2,TRUE)))</f>
        <v/>
      </c>
      <c r="AM924" s="75">
        <f t="shared" si="57"/>
        <v>0</v>
      </c>
      <c r="AN924" s="75">
        <f t="shared" si="58"/>
        <v>0</v>
      </c>
      <c r="AO924" s="15" t="str">
        <f t="shared" si="60"/>
        <v/>
      </c>
    </row>
    <row r="925" spans="19:41">
      <c r="S925" s="74">
        <f t="shared" si="59"/>
        <v>0</v>
      </c>
      <c r="AA925" s="75" t="str">
        <f>IF(S925=0,"",IF(AO925="","Wood frame",VLOOKUP(AO925,'Construction Matrix'!A:B,2,TRUE)))</f>
        <v/>
      </c>
      <c r="AM925" s="75">
        <f t="shared" si="57"/>
        <v>0</v>
      </c>
      <c r="AN925" s="75">
        <f t="shared" si="58"/>
        <v>0</v>
      </c>
      <c r="AO925" s="15" t="str">
        <f t="shared" si="60"/>
        <v/>
      </c>
    </row>
    <row r="926" spans="19:41">
      <c r="S926" s="74">
        <f t="shared" si="59"/>
        <v>0</v>
      </c>
      <c r="AA926" s="75" t="str">
        <f>IF(S926=0,"",IF(AO926="","Wood frame",VLOOKUP(AO926,'Construction Matrix'!A:B,2,TRUE)))</f>
        <v/>
      </c>
      <c r="AM926" s="75">
        <f t="shared" si="57"/>
        <v>0</v>
      </c>
      <c r="AN926" s="75">
        <f t="shared" si="58"/>
        <v>0</v>
      </c>
      <c r="AO926" s="15" t="str">
        <f t="shared" si="60"/>
        <v/>
      </c>
    </row>
    <row r="927" spans="19:41">
      <c r="S927" s="74">
        <f t="shared" si="59"/>
        <v>0</v>
      </c>
      <c r="AA927" s="75" t="str">
        <f>IF(S927=0,"",IF(AO927="","Wood frame",VLOOKUP(AO927,'Construction Matrix'!A:B,2,TRUE)))</f>
        <v/>
      </c>
      <c r="AM927" s="75">
        <f t="shared" si="57"/>
        <v>0</v>
      </c>
      <c r="AN927" s="75">
        <f t="shared" si="58"/>
        <v>0</v>
      </c>
      <c r="AO927" s="15" t="str">
        <f t="shared" si="60"/>
        <v/>
      </c>
    </row>
    <row r="928" spans="19:41">
      <c r="S928" s="74">
        <f t="shared" si="59"/>
        <v>0</v>
      </c>
      <c r="AA928" s="75" t="str">
        <f>IF(S928=0,"",IF(AO928="","Wood frame",VLOOKUP(AO928,'Construction Matrix'!A:B,2,TRUE)))</f>
        <v/>
      </c>
      <c r="AM928" s="75">
        <f t="shared" si="57"/>
        <v>0</v>
      </c>
      <c r="AN928" s="75">
        <f t="shared" si="58"/>
        <v>0</v>
      </c>
      <c r="AO928" s="15" t="str">
        <f t="shared" si="60"/>
        <v/>
      </c>
    </row>
    <row r="929" spans="19:41">
      <c r="S929" s="74">
        <f t="shared" si="59"/>
        <v>0</v>
      </c>
      <c r="AA929" s="75" t="str">
        <f>IF(S929=0,"",IF(AO929="","Wood frame",VLOOKUP(AO929,'Construction Matrix'!A:B,2,TRUE)))</f>
        <v/>
      </c>
      <c r="AM929" s="75">
        <f t="shared" si="57"/>
        <v>0</v>
      </c>
      <c r="AN929" s="75">
        <f t="shared" si="58"/>
        <v>0</v>
      </c>
      <c r="AO929" s="15" t="str">
        <f t="shared" si="60"/>
        <v/>
      </c>
    </row>
    <row r="930" spans="19:41">
      <c r="S930" s="74">
        <f t="shared" si="59"/>
        <v>0</v>
      </c>
      <c r="AA930" s="75" t="str">
        <f>IF(S930=0,"",IF(AO930="","Wood frame",VLOOKUP(AO930,'Construction Matrix'!A:B,2,TRUE)))</f>
        <v/>
      </c>
      <c r="AM930" s="75">
        <f t="shared" si="57"/>
        <v>0</v>
      </c>
      <c r="AN930" s="75">
        <f t="shared" si="58"/>
        <v>0</v>
      </c>
      <c r="AO930" s="15" t="str">
        <f t="shared" si="60"/>
        <v/>
      </c>
    </row>
    <row r="931" spans="19:41">
      <c r="S931" s="74">
        <f t="shared" si="59"/>
        <v>0</v>
      </c>
      <c r="AA931" s="75" t="str">
        <f>IF(S931=0,"",IF(AO931="","Wood frame",VLOOKUP(AO931,'Construction Matrix'!A:B,2,TRUE)))</f>
        <v/>
      </c>
      <c r="AM931" s="75">
        <f t="shared" si="57"/>
        <v>0</v>
      </c>
      <c r="AN931" s="75">
        <f t="shared" si="58"/>
        <v>0</v>
      </c>
      <c r="AO931" s="15" t="str">
        <f t="shared" si="60"/>
        <v/>
      </c>
    </row>
    <row r="932" spans="19:41">
      <c r="S932" s="74">
        <f t="shared" si="59"/>
        <v>0</v>
      </c>
      <c r="AA932" s="75" t="str">
        <f>IF(S932=0,"",IF(AO932="","Wood frame",VLOOKUP(AO932,'Construction Matrix'!A:B,2,TRUE)))</f>
        <v/>
      </c>
      <c r="AM932" s="75">
        <f t="shared" si="57"/>
        <v>0</v>
      </c>
      <c r="AN932" s="75">
        <f t="shared" si="58"/>
        <v>0</v>
      </c>
      <c r="AO932" s="15" t="str">
        <f t="shared" si="60"/>
        <v/>
      </c>
    </row>
    <row r="933" spans="19:41">
      <c r="S933" s="74">
        <f t="shared" si="59"/>
        <v>0</v>
      </c>
      <c r="AA933" s="75" t="str">
        <f>IF(S933=0,"",IF(AO933="","Wood frame",VLOOKUP(AO933,'Construction Matrix'!A:B,2,TRUE)))</f>
        <v/>
      </c>
      <c r="AM933" s="75">
        <f t="shared" si="57"/>
        <v>0</v>
      </c>
      <c r="AN933" s="75">
        <f t="shared" si="58"/>
        <v>0</v>
      </c>
      <c r="AO933" s="15" t="str">
        <f t="shared" si="60"/>
        <v/>
      </c>
    </row>
    <row r="934" spans="19:41">
      <c r="S934" s="74">
        <f t="shared" si="59"/>
        <v>0</v>
      </c>
      <c r="AA934" s="75" t="str">
        <f>IF(S934=0,"",IF(AO934="","Wood frame",VLOOKUP(AO934,'Construction Matrix'!A:B,2,TRUE)))</f>
        <v/>
      </c>
      <c r="AM934" s="75">
        <f t="shared" si="57"/>
        <v>0</v>
      </c>
      <c r="AN934" s="75">
        <f t="shared" si="58"/>
        <v>0</v>
      </c>
      <c r="AO934" s="15" t="str">
        <f t="shared" si="60"/>
        <v/>
      </c>
    </row>
    <row r="935" spans="19:41">
      <c r="S935" s="74">
        <f t="shared" si="59"/>
        <v>0</v>
      </c>
      <c r="AA935" s="75" t="str">
        <f>IF(S935=0,"",IF(AO935="","Wood frame",VLOOKUP(AO935,'Construction Matrix'!A:B,2,TRUE)))</f>
        <v/>
      </c>
      <c r="AM935" s="75">
        <f t="shared" si="57"/>
        <v>0</v>
      </c>
      <c r="AN935" s="75">
        <f t="shared" si="58"/>
        <v>0</v>
      </c>
      <c r="AO935" s="15" t="str">
        <f t="shared" si="60"/>
        <v/>
      </c>
    </row>
    <row r="936" spans="19:41">
      <c r="S936" s="74">
        <f t="shared" si="59"/>
        <v>0</v>
      </c>
      <c r="AA936" s="75" t="str">
        <f>IF(S936=0,"",IF(AO936="","Wood frame",VLOOKUP(AO936,'Construction Matrix'!A:B,2,TRUE)))</f>
        <v/>
      </c>
      <c r="AM936" s="75">
        <f t="shared" si="57"/>
        <v>0</v>
      </c>
      <c r="AN936" s="75">
        <f t="shared" si="58"/>
        <v>0</v>
      </c>
      <c r="AO936" s="15" t="str">
        <f t="shared" si="60"/>
        <v/>
      </c>
    </row>
    <row r="937" spans="19:41">
      <c r="S937" s="74">
        <f t="shared" si="59"/>
        <v>0</v>
      </c>
      <c r="AA937" s="75" t="str">
        <f>IF(S937=0,"",IF(AO937="","Wood frame",VLOOKUP(AO937,'Construction Matrix'!A:B,2,TRUE)))</f>
        <v/>
      </c>
      <c r="AM937" s="75">
        <f t="shared" si="57"/>
        <v>0</v>
      </c>
      <c r="AN937" s="75">
        <f t="shared" si="58"/>
        <v>0</v>
      </c>
      <c r="AO937" s="15" t="str">
        <f t="shared" si="60"/>
        <v/>
      </c>
    </row>
    <row r="938" spans="19:41">
      <c r="S938" s="74">
        <f t="shared" si="59"/>
        <v>0</v>
      </c>
      <c r="AA938" s="75" t="str">
        <f>IF(S938=0,"",IF(AO938="","Wood frame",VLOOKUP(AO938,'Construction Matrix'!A:B,2,TRUE)))</f>
        <v/>
      </c>
      <c r="AM938" s="75">
        <f t="shared" si="57"/>
        <v>0</v>
      </c>
      <c r="AN938" s="75">
        <f t="shared" si="58"/>
        <v>0</v>
      </c>
      <c r="AO938" s="15" t="str">
        <f t="shared" si="60"/>
        <v/>
      </c>
    </row>
    <row r="939" spans="19:41">
      <c r="S939" s="74">
        <f t="shared" si="59"/>
        <v>0</v>
      </c>
      <c r="AA939" s="75" t="str">
        <f>IF(S939=0,"",IF(AO939="","Wood frame",VLOOKUP(AO939,'Construction Matrix'!A:B,2,TRUE)))</f>
        <v/>
      </c>
      <c r="AM939" s="75">
        <f t="shared" si="57"/>
        <v>0</v>
      </c>
      <c r="AN939" s="75">
        <f t="shared" si="58"/>
        <v>0</v>
      </c>
      <c r="AO939" s="15" t="str">
        <f t="shared" si="60"/>
        <v/>
      </c>
    </row>
    <row r="940" spans="19:41">
      <c r="S940" s="74">
        <f t="shared" si="59"/>
        <v>0</v>
      </c>
      <c r="AA940" s="75" t="str">
        <f>IF(S940=0,"",IF(AO940="","Wood frame",VLOOKUP(AO940,'Construction Matrix'!A:B,2,TRUE)))</f>
        <v/>
      </c>
      <c r="AM940" s="75">
        <f t="shared" si="57"/>
        <v>0</v>
      </c>
      <c r="AN940" s="75">
        <f t="shared" si="58"/>
        <v>0</v>
      </c>
      <c r="AO940" s="15" t="str">
        <f t="shared" si="60"/>
        <v/>
      </c>
    </row>
    <row r="941" spans="19:41">
      <c r="S941" s="74">
        <f t="shared" si="59"/>
        <v>0</v>
      </c>
      <c r="AA941" s="75" t="str">
        <f>IF(S941=0,"",IF(AO941="","Wood frame",VLOOKUP(AO941,'Construction Matrix'!A:B,2,TRUE)))</f>
        <v/>
      </c>
      <c r="AM941" s="75">
        <f t="shared" si="57"/>
        <v>0</v>
      </c>
      <c r="AN941" s="75">
        <f t="shared" si="58"/>
        <v>0</v>
      </c>
      <c r="AO941" s="15" t="str">
        <f t="shared" si="60"/>
        <v/>
      </c>
    </row>
    <row r="942" spans="19:41">
      <c r="S942" s="74">
        <f t="shared" si="59"/>
        <v>0</v>
      </c>
      <c r="AA942" s="75" t="str">
        <f>IF(S942=0,"",IF(AO942="","Wood frame",VLOOKUP(AO942,'Construction Matrix'!A:B,2,TRUE)))</f>
        <v/>
      </c>
      <c r="AM942" s="75">
        <f t="shared" si="57"/>
        <v>0</v>
      </c>
      <c r="AN942" s="75">
        <f t="shared" si="58"/>
        <v>0</v>
      </c>
      <c r="AO942" s="15" t="str">
        <f t="shared" si="60"/>
        <v/>
      </c>
    </row>
    <row r="943" spans="19:41">
      <c r="S943" s="74">
        <f t="shared" si="59"/>
        <v>0</v>
      </c>
      <c r="AA943" s="75" t="str">
        <f>IF(S943=0,"",IF(AO943="","Wood frame",VLOOKUP(AO943,'Construction Matrix'!A:B,2,TRUE)))</f>
        <v/>
      </c>
      <c r="AM943" s="75">
        <f t="shared" si="57"/>
        <v>0</v>
      </c>
      <c r="AN943" s="75">
        <f t="shared" si="58"/>
        <v>0</v>
      </c>
      <c r="AO943" s="15" t="str">
        <f t="shared" si="60"/>
        <v/>
      </c>
    </row>
    <row r="944" spans="19:41">
      <c r="S944" s="74">
        <f t="shared" si="59"/>
        <v>0</v>
      </c>
      <c r="AA944" s="75" t="str">
        <f>IF(S944=0,"",IF(AO944="","Wood frame",VLOOKUP(AO944,'Construction Matrix'!A:B,2,TRUE)))</f>
        <v/>
      </c>
      <c r="AM944" s="75">
        <f t="shared" si="57"/>
        <v>0</v>
      </c>
      <c r="AN944" s="75">
        <f t="shared" si="58"/>
        <v>0</v>
      </c>
      <c r="AO944" s="15" t="str">
        <f t="shared" si="60"/>
        <v/>
      </c>
    </row>
    <row r="945" spans="19:41">
      <c r="S945" s="74">
        <f t="shared" si="59"/>
        <v>0</v>
      </c>
      <c r="AA945" s="75" t="str">
        <f>IF(S945=0,"",IF(AO945="","Wood frame",VLOOKUP(AO945,'Construction Matrix'!A:B,2,TRUE)))</f>
        <v/>
      </c>
      <c r="AM945" s="75">
        <f t="shared" si="57"/>
        <v>0</v>
      </c>
      <c r="AN945" s="75">
        <f t="shared" si="58"/>
        <v>0</v>
      </c>
      <c r="AO945" s="15" t="str">
        <f t="shared" si="60"/>
        <v/>
      </c>
    </row>
    <row r="946" spans="19:41">
      <c r="S946" s="74">
        <f t="shared" si="59"/>
        <v>0</v>
      </c>
      <c r="AA946" s="75" t="str">
        <f>IF(S946=0,"",IF(AO946="","Wood frame",VLOOKUP(AO946,'Construction Matrix'!A:B,2,TRUE)))</f>
        <v/>
      </c>
      <c r="AM946" s="75">
        <f t="shared" si="57"/>
        <v>0</v>
      </c>
      <c r="AN946" s="75">
        <f t="shared" si="58"/>
        <v>0</v>
      </c>
      <c r="AO946" s="15" t="str">
        <f t="shared" si="60"/>
        <v/>
      </c>
    </row>
    <row r="947" spans="19:41">
      <c r="S947" s="74">
        <f t="shared" si="59"/>
        <v>0</v>
      </c>
      <c r="AA947" s="75" t="str">
        <f>IF(S947=0,"",IF(AO947="","Wood frame",VLOOKUP(AO947,'Construction Matrix'!A:B,2,TRUE)))</f>
        <v/>
      </c>
      <c r="AM947" s="75">
        <f t="shared" si="57"/>
        <v>0</v>
      </c>
      <c r="AN947" s="75">
        <f t="shared" si="58"/>
        <v>0</v>
      </c>
      <c r="AO947" s="15" t="str">
        <f t="shared" si="60"/>
        <v/>
      </c>
    </row>
    <row r="948" spans="19:41">
      <c r="S948" s="74">
        <f t="shared" si="59"/>
        <v>0</v>
      </c>
      <c r="AA948" s="75" t="str">
        <f>IF(S948=0,"",IF(AO948="","Wood frame",VLOOKUP(AO948,'Construction Matrix'!A:B,2,TRUE)))</f>
        <v/>
      </c>
      <c r="AM948" s="75">
        <f t="shared" si="57"/>
        <v>0</v>
      </c>
      <c r="AN948" s="75">
        <f t="shared" si="58"/>
        <v>0</v>
      </c>
      <c r="AO948" s="15" t="str">
        <f t="shared" si="60"/>
        <v/>
      </c>
    </row>
    <row r="949" spans="19:41">
      <c r="S949" s="74">
        <f t="shared" si="59"/>
        <v>0</v>
      </c>
      <c r="AA949" s="75" t="str">
        <f>IF(S949=0,"",IF(AO949="","Wood frame",VLOOKUP(AO949,'Construction Matrix'!A:B,2,TRUE)))</f>
        <v/>
      </c>
      <c r="AM949" s="75">
        <f t="shared" si="57"/>
        <v>0</v>
      </c>
      <c r="AN949" s="75">
        <f t="shared" si="58"/>
        <v>0</v>
      </c>
      <c r="AO949" s="15" t="str">
        <f t="shared" si="60"/>
        <v/>
      </c>
    </row>
    <row r="950" spans="19:41">
      <c r="S950" s="74">
        <f t="shared" si="59"/>
        <v>0</v>
      </c>
      <c r="AA950" s="75" t="str">
        <f>IF(S950=0,"",IF(AO950="","Wood frame",VLOOKUP(AO950,'Construction Matrix'!A:B,2,TRUE)))</f>
        <v/>
      </c>
      <c r="AM950" s="75">
        <f t="shared" si="57"/>
        <v>0</v>
      </c>
      <c r="AN950" s="75">
        <f t="shared" si="58"/>
        <v>0</v>
      </c>
      <c r="AO950" s="15" t="str">
        <f t="shared" si="60"/>
        <v/>
      </c>
    </row>
    <row r="951" spans="19:41">
      <c r="S951" s="74">
        <f t="shared" si="59"/>
        <v>0</v>
      </c>
      <c r="AA951" s="75" t="str">
        <f>IF(S951=0,"",IF(AO951="","Wood frame",VLOOKUP(AO951,'Construction Matrix'!A:B,2,TRUE)))</f>
        <v/>
      </c>
      <c r="AM951" s="75">
        <f t="shared" si="57"/>
        <v>0</v>
      </c>
      <c r="AN951" s="75">
        <f t="shared" si="58"/>
        <v>0</v>
      </c>
      <c r="AO951" s="15" t="str">
        <f t="shared" si="60"/>
        <v/>
      </c>
    </row>
    <row r="952" spans="19:41">
      <c r="S952" s="74">
        <f t="shared" si="59"/>
        <v>0</v>
      </c>
      <c r="AA952" s="75" t="str">
        <f>IF(S952=0,"",IF(AO952="","Wood frame",VLOOKUP(AO952,'Construction Matrix'!A:B,2,TRUE)))</f>
        <v/>
      </c>
      <c r="AM952" s="75">
        <f t="shared" si="57"/>
        <v>0</v>
      </c>
      <c r="AN952" s="75">
        <f t="shared" si="58"/>
        <v>0</v>
      </c>
      <c r="AO952" s="15" t="str">
        <f t="shared" si="60"/>
        <v/>
      </c>
    </row>
    <row r="953" spans="19:41">
      <c r="S953" s="74">
        <f t="shared" si="59"/>
        <v>0</v>
      </c>
      <c r="AA953" s="75" t="str">
        <f>IF(S953=0,"",IF(AO953="","Wood frame",VLOOKUP(AO953,'Construction Matrix'!A:B,2,TRUE)))</f>
        <v/>
      </c>
      <c r="AM953" s="75">
        <f t="shared" si="57"/>
        <v>0</v>
      </c>
      <c r="AN953" s="75">
        <f t="shared" si="58"/>
        <v>0</v>
      </c>
      <c r="AO953" s="15" t="str">
        <f t="shared" si="60"/>
        <v/>
      </c>
    </row>
    <row r="954" spans="19:41">
      <c r="S954" s="74">
        <f t="shared" si="59"/>
        <v>0</v>
      </c>
      <c r="AA954" s="75" t="str">
        <f>IF(S954=0,"",IF(AO954="","Wood frame",VLOOKUP(AO954,'Construction Matrix'!A:B,2,TRUE)))</f>
        <v/>
      </c>
      <c r="AM954" s="75">
        <f t="shared" si="57"/>
        <v>0</v>
      </c>
      <c r="AN954" s="75">
        <f t="shared" si="58"/>
        <v>0</v>
      </c>
      <c r="AO954" s="15" t="str">
        <f t="shared" si="60"/>
        <v/>
      </c>
    </row>
    <row r="955" spans="19:41">
      <c r="S955" s="74">
        <f t="shared" si="59"/>
        <v>0</v>
      </c>
      <c r="AA955" s="75" t="str">
        <f>IF(S955=0,"",IF(AO955="","Wood frame",VLOOKUP(AO955,'Construction Matrix'!A:B,2,TRUE)))</f>
        <v/>
      </c>
      <c r="AM955" s="75">
        <f t="shared" si="57"/>
        <v>0</v>
      </c>
      <c r="AN955" s="75">
        <f t="shared" si="58"/>
        <v>0</v>
      </c>
      <c r="AO955" s="15" t="str">
        <f t="shared" si="60"/>
        <v/>
      </c>
    </row>
    <row r="956" spans="19:41">
      <c r="S956" s="74">
        <f t="shared" si="59"/>
        <v>0</v>
      </c>
      <c r="AA956" s="75" t="str">
        <f>IF(S956=0,"",IF(AO956="","Wood frame",VLOOKUP(AO956,'Construction Matrix'!A:B,2,TRUE)))</f>
        <v/>
      </c>
      <c r="AM956" s="75">
        <f t="shared" si="57"/>
        <v>0</v>
      </c>
      <c r="AN956" s="75">
        <f t="shared" si="58"/>
        <v>0</v>
      </c>
      <c r="AO956" s="15" t="str">
        <f t="shared" si="60"/>
        <v/>
      </c>
    </row>
    <row r="957" spans="19:41">
      <c r="S957" s="74">
        <f t="shared" si="59"/>
        <v>0</v>
      </c>
      <c r="AA957" s="75" t="str">
        <f>IF(S957=0,"",IF(AO957="","Wood frame",VLOOKUP(AO957,'Construction Matrix'!A:B,2,TRUE)))</f>
        <v/>
      </c>
      <c r="AM957" s="75">
        <f t="shared" si="57"/>
        <v>0</v>
      </c>
      <c r="AN957" s="75">
        <f t="shared" si="58"/>
        <v>0</v>
      </c>
      <c r="AO957" s="15" t="str">
        <f t="shared" si="60"/>
        <v/>
      </c>
    </row>
    <row r="958" spans="19:41">
      <c r="S958" s="74">
        <f t="shared" si="59"/>
        <v>0</v>
      </c>
      <c r="AA958" s="75" t="str">
        <f>IF(S958=0,"",IF(AO958="","Wood frame",VLOOKUP(AO958,'Construction Matrix'!A:B,2,TRUE)))</f>
        <v/>
      </c>
      <c r="AM958" s="75">
        <f t="shared" si="57"/>
        <v>0</v>
      </c>
      <c r="AN958" s="75">
        <f t="shared" si="58"/>
        <v>0</v>
      </c>
      <c r="AO958" s="15" t="str">
        <f t="shared" si="60"/>
        <v/>
      </c>
    </row>
    <row r="959" spans="19:41">
      <c r="S959" s="74">
        <f t="shared" si="59"/>
        <v>0</v>
      </c>
      <c r="AA959" s="75" t="str">
        <f>IF(S959=0,"",IF(AO959="","Wood frame",VLOOKUP(AO959,'Construction Matrix'!A:B,2,TRUE)))</f>
        <v/>
      </c>
      <c r="AM959" s="75">
        <f t="shared" si="57"/>
        <v>0</v>
      </c>
      <c r="AN959" s="75">
        <f t="shared" si="58"/>
        <v>0</v>
      </c>
      <c r="AO959" s="15" t="str">
        <f t="shared" si="60"/>
        <v/>
      </c>
    </row>
    <row r="960" spans="19:41">
      <c r="S960" s="74">
        <f t="shared" si="59"/>
        <v>0</v>
      </c>
      <c r="AA960" s="75" t="str">
        <f>IF(S960=0,"",IF(AO960="","Wood frame",VLOOKUP(AO960,'Construction Matrix'!A:B,2,TRUE)))</f>
        <v/>
      </c>
      <c r="AM960" s="75">
        <f t="shared" si="57"/>
        <v>0</v>
      </c>
      <c r="AN960" s="75">
        <f t="shared" si="58"/>
        <v>0</v>
      </c>
      <c r="AO960" s="15" t="str">
        <f t="shared" si="60"/>
        <v/>
      </c>
    </row>
    <row r="961" spans="19:41">
      <c r="S961" s="74">
        <f t="shared" si="59"/>
        <v>0</v>
      </c>
      <c r="AA961" s="75" t="str">
        <f>IF(S961=0,"",IF(AO961="","Wood frame",VLOOKUP(AO961,'Construction Matrix'!A:B,2,TRUE)))</f>
        <v/>
      </c>
      <c r="AM961" s="75">
        <f t="shared" si="57"/>
        <v>0</v>
      </c>
      <c r="AN961" s="75">
        <f t="shared" si="58"/>
        <v>0</v>
      </c>
      <c r="AO961" s="15" t="str">
        <f t="shared" si="60"/>
        <v/>
      </c>
    </row>
    <row r="962" spans="19:41">
      <c r="S962" s="74">
        <f t="shared" si="59"/>
        <v>0</v>
      </c>
      <c r="AA962" s="75" t="str">
        <f>IF(S962=0,"",IF(AO962="","Wood frame",VLOOKUP(AO962,'Construction Matrix'!A:B,2,TRUE)))</f>
        <v/>
      </c>
      <c r="AM962" s="75">
        <f t="shared" si="57"/>
        <v>0</v>
      </c>
      <c r="AN962" s="75">
        <f t="shared" si="58"/>
        <v>0</v>
      </c>
      <c r="AO962" s="15" t="str">
        <f t="shared" si="60"/>
        <v/>
      </c>
    </row>
    <row r="963" spans="19:41">
      <c r="S963" s="74">
        <f t="shared" si="59"/>
        <v>0</v>
      </c>
      <c r="AA963" s="75" t="str">
        <f>IF(S963=0,"",IF(AO963="","Wood frame",VLOOKUP(AO963,'Construction Matrix'!A:B,2,TRUE)))</f>
        <v/>
      </c>
      <c r="AM963" s="75">
        <f t="shared" si="57"/>
        <v>0</v>
      </c>
      <c r="AN963" s="75">
        <f t="shared" si="58"/>
        <v>0</v>
      </c>
      <c r="AO963" s="15" t="str">
        <f t="shared" si="60"/>
        <v/>
      </c>
    </row>
    <row r="964" spans="19:41">
      <c r="S964" s="74">
        <f t="shared" si="59"/>
        <v>0</v>
      </c>
      <c r="AA964" s="75" t="str">
        <f>IF(S964=0,"",IF(AO964="","Wood frame",VLOOKUP(AO964,'Construction Matrix'!A:B,2,TRUE)))</f>
        <v/>
      </c>
      <c r="AM964" s="75">
        <f t="shared" si="57"/>
        <v>0</v>
      </c>
      <c r="AN964" s="75">
        <f t="shared" si="58"/>
        <v>0</v>
      </c>
      <c r="AO964" s="15" t="str">
        <f t="shared" si="60"/>
        <v/>
      </c>
    </row>
    <row r="965" spans="19:41">
      <c r="S965" s="74">
        <f t="shared" si="59"/>
        <v>0</v>
      </c>
      <c r="AA965" s="75" t="str">
        <f>IF(S965=0,"",IF(AO965="","Wood frame",VLOOKUP(AO965,'Construction Matrix'!A:B,2,TRUE)))</f>
        <v/>
      </c>
      <c r="AM965" s="75">
        <f t="shared" si="57"/>
        <v>0</v>
      </c>
      <c r="AN965" s="75">
        <f t="shared" si="58"/>
        <v>0</v>
      </c>
      <c r="AO965" s="15" t="str">
        <f t="shared" si="60"/>
        <v/>
      </c>
    </row>
    <row r="966" spans="19:41">
      <c r="S966" s="74">
        <f t="shared" si="59"/>
        <v>0</v>
      </c>
      <c r="AA966" s="75" t="str">
        <f>IF(S966=0,"",IF(AO966="","Wood frame",VLOOKUP(AO966,'Construction Matrix'!A:B,2,TRUE)))</f>
        <v/>
      </c>
      <c r="AM966" s="75">
        <f t="shared" si="57"/>
        <v>0</v>
      </c>
      <c r="AN966" s="75">
        <f t="shared" si="58"/>
        <v>0</v>
      </c>
      <c r="AO966" s="15" t="str">
        <f t="shared" si="60"/>
        <v/>
      </c>
    </row>
    <row r="967" spans="19:41">
      <c r="S967" s="74">
        <f t="shared" si="59"/>
        <v>0</v>
      </c>
      <c r="AA967" s="75" t="str">
        <f>IF(S967=0,"",IF(AO967="","Wood frame",VLOOKUP(AO967,'Construction Matrix'!A:B,2,TRUE)))</f>
        <v/>
      </c>
      <c r="AM967" s="75">
        <f t="shared" ref="AM967:AM1030" si="61">SUM(M967:R967)*AC967%</f>
        <v>0</v>
      </c>
      <c r="AN967" s="75">
        <f t="shared" ref="AN967:AN1030" si="62">IF(AD967="Yes",SUM(M967:R967),0)</f>
        <v>0</v>
      </c>
      <c r="AO967" s="15" t="str">
        <f t="shared" si="60"/>
        <v/>
      </c>
    </row>
    <row r="968" spans="19:41">
      <c r="S968" s="74">
        <f t="shared" ref="S968:S1031" si="63">SUM(M968:R968)</f>
        <v>0</v>
      </c>
      <c r="AA968" s="75" t="str">
        <f>IF(S968=0,"",IF(AO968="","Wood frame",VLOOKUP(AO968,'Construction Matrix'!A:B,2,TRUE)))</f>
        <v/>
      </c>
      <c r="AM968" s="75">
        <f t="shared" si="61"/>
        <v>0</v>
      </c>
      <c r="AN968" s="75">
        <f t="shared" si="62"/>
        <v>0</v>
      </c>
      <c r="AO968" s="15" t="str">
        <f t="shared" ref="AO968:AO1031" si="64">IF(W968 ="","",W968&amp;X968&amp;Y968)</f>
        <v/>
      </c>
    </row>
    <row r="969" spans="19:41">
      <c r="S969" s="74">
        <f t="shared" si="63"/>
        <v>0</v>
      </c>
      <c r="AA969" s="75" t="str">
        <f>IF(S969=0,"",IF(AO969="","Wood frame",VLOOKUP(AO969,'Construction Matrix'!A:B,2,TRUE)))</f>
        <v/>
      </c>
      <c r="AM969" s="75">
        <f t="shared" si="61"/>
        <v>0</v>
      </c>
      <c r="AN969" s="75">
        <f t="shared" si="62"/>
        <v>0</v>
      </c>
      <c r="AO969" s="15" t="str">
        <f t="shared" si="64"/>
        <v/>
      </c>
    </row>
    <row r="970" spans="19:41">
      <c r="S970" s="74">
        <f t="shared" si="63"/>
        <v>0</v>
      </c>
      <c r="AA970" s="75" t="str">
        <f>IF(S970=0,"",IF(AO970="","Wood frame",VLOOKUP(AO970,'Construction Matrix'!A:B,2,TRUE)))</f>
        <v/>
      </c>
      <c r="AM970" s="75">
        <f t="shared" si="61"/>
        <v>0</v>
      </c>
      <c r="AN970" s="75">
        <f t="shared" si="62"/>
        <v>0</v>
      </c>
      <c r="AO970" s="15" t="str">
        <f t="shared" si="64"/>
        <v/>
      </c>
    </row>
    <row r="971" spans="19:41">
      <c r="S971" s="74">
        <f t="shared" si="63"/>
        <v>0</v>
      </c>
      <c r="AA971" s="75" t="str">
        <f>IF(S971=0,"",IF(AO971="","Wood frame",VLOOKUP(AO971,'Construction Matrix'!A:B,2,TRUE)))</f>
        <v/>
      </c>
      <c r="AM971" s="75">
        <f t="shared" si="61"/>
        <v>0</v>
      </c>
      <c r="AN971" s="75">
        <f t="shared" si="62"/>
        <v>0</v>
      </c>
      <c r="AO971" s="15" t="str">
        <f t="shared" si="64"/>
        <v/>
      </c>
    </row>
    <row r="972" spans="19:41">
      <c r="S972" s="74">
        <f t="shared" si="63"/>
        <v>0</v>
      </c>
      <c r="AA972" s="75" t="str">
        <f>IF(S972=0,"",IF(AO972="","Wood frame",VLOOKUP(AO972,'Construction Matrix'!A:B,2,TRUE)))</f>
        <v/>
      </c>
      <c r="AM972" s="75">
        <f t="shared" si="61"/>
        <v>0</v>
      </c>
      <c r="AN972" s="75">
        <f t="shared" si="62"/>
        <v>0</v>
      </c>
      <c r="AO972" s="15" t="str">
        <f t="shared" si="64"/>
        <v/>
      </c>
    </row>
    <row r="973" spans="19:41">
      <c r="S973" s="74">
        <f t="shared" si="63"/>
        <v>0</v>
      </c>
      <c r="AA973" s="75" t="str">
        <f>IF(S973=0,"",IF(AO973="","Wood frame",VLOOKUP(AO973,'Construction Matrix'!A:B,2,TRUE)))</f>
        <v/>
      </c>
      <c r="AM973" s="75">
        <f t="shared" si="61"/>
        <v>0</v>
      </c>
      <c r="AN973" s="75">
        <f t="shared" si="62"/>
        <v>0</v>
      </c>
      <c r="AO973" s="15" t="str">
        <f t="shared" si="64"/>
        <v/>
      </c>
    </row>
    <row r="974" spans="19:41">
      <c r="S974" s="74">
        <f t="shared" si="63"/>
        <v>0</v>
      </c>
      <c r="AA974" s="75" t="str">
        <f>IF(S974=0,"",IF(AO974="","Wood frame",VLOOKUP(AO974,'Construction Matrix'!A:B,2,TRUE)))</f>
        <v/>
      </c>
      <c r="AM974" s="75">
        <f t="shared" si="61"/>
        <v>0</v>
      </c>
      <c r="AN974" s="75">
        <f t="shared" si="62"/>
        <v>0</v>
      </c>
      <c r="AO974" s="15" t="str">
        <f t="shared" si="64"/>
        <v/>
      </c>
    </row>
    <row r="975" spans="19:41">
      <c r="S975" s="74">
        <f t="shared" si="63"/>
        <v>0</v>
      </c>
      <c r="AA975" s="75" t="str">
        <f>IF(S975=0,"",IF(AO975="","Wood frame",VLOOKUP(AO975,'Construction Matrix'!A:B,2,TRUE)))</f>
        <v/>
      </c>
      <c r="AM975" s="75">
        <f t="shared" si="61"/>
        <v>0</v>
      </c>
      <c r="AN975" s="75">
        <f t="shared" si="62"/>
        <v>0</v>
      </c>
      <c r="AO975" s="15" t="str">
        <f t="shared" si="64"/>
        <v/>
      </c>
    </row>
    <row r="976" spans="19:41">
      <c r="S976" s="74">
        <f t="shared" si="63"/>
        <v>0</v>
      </c>
      <c r="AA976" s="75" t="str">
        <f>IF(S976=0,"",IF(AO976="","Wood frame",VLOOKUP(AO976,'Construction Matrix'!A:B,2,TRUE)))</f>
        <v/>
      </c>
      <c r="AM976" s="75">
        <f t="shared" si="61"/>
        <v>0</v>
      </c>
      <c r="AN976" s="75">
        <f t="shared" si="62"/>
        <v>0</v>
      </c>
      <c r="AO976" s="15" t="str">
        <f t="shared" si="64"/>
        <v/>
      </c>
    </row>
    <row r="977" spans="19:41">
      <c r="S977" s="74">
        <f t="shared" si="63"/>
        <v>0</v>
      </c>
      <c r="AA977" s="75" t="str">
        <f>IF(S977=0,"",IF(AO977="","Wood frame",VLOOKUP(AO977,'Construction Matrix'!A:B,2,TRUE)))</f>
        <v/>
      </c>
      <c r="AM977" s="75">
        <f t="shared" si="61"/>
        <v>0</v>
      </c>
      <c r="AN977" s="75">
        <f t="shared" si="62"/>
        <v>0</v>
      </c>
      <c r="AO977" s="15" t="str">
        <f t="shared" si="64"/>
        <v/>
      </c>
    </row>
    <row r="978" spans="19:41">
      <c r="S978" s="74">
        <f t="shared" si="63"/>
        <v>0</v>
      </c>
      <c r="AA978" s="75" t="str">
        <f>IF(S978=0,"",IF(AO978="","Wood frame",VLOOKUP(AO978,'Construction Matrix'!A:B,2,TRUE)))</f>
        <v/>
      </c>
      <c r="AM978" s="75">
        <f t="shared" si="61"/>
        <v>0</v>
      </c>
      <c r="AN978" s="75">
        <f t="shared" si="62"/>
        <v>0</v>
      </c>
      <c r="AO978" s="15" t="str">
        <f t="shared" si="64"/>
        <v/>
      </c>
    </row>
    <row r="979" spans="19:41">
      <c r="S979" s="74">
        <f t="shared" si="63"/>
        <v>0</v>
      </c>
      <c r="AA979" s="75" t="str">
        <f>IF(S979=0,"",IF(AO979="","Wood frame",VLOOKUP(AO979,'Construction Matrix'!A:B,2,TRUE)))</f>
        <v/>
      </c>
      <c r="AM979" s="75">
        <f t="shared" si="61"/>
        <v>0</v>
      </c>
      <c r="AN979" s="75">
        <f t="shared" si="62"/>
        <v>0</v>
      </c>
      <c r="AO979" s="15" t="str">
        <f t="shared" si="64"/>
        <v/>
      </c>
    </row>
    <row r="980" spans="19:41">
      <c r="S980" s="74">
        <f t="shared" si="63"/>
        <v>0</v>
      </c>
      <c r="AA980" s="75" t="str">
        <f>IF(S980=0,"",IF(AO980="","Wood frame",VLOOKUP(AO980,'Construction Matrix'!A:B,2,TRUE)))</f>
        <v/>
      </c>
      <c r="AM980" s="75">
        <f t="shared" si="61"/>
        <v>0</v>
      </c>
      <c r="AN980" s="75">
        <f t="shared" si="62"/>
        <v>0</v>
      </c>
      <c r="AO980" s="15" t="str">
        <f t="shared" si="64"/>
        <v/>
      </c>
    </row>
    <row r="981" spans="19:41">
      <c r="S981" s="74">
        <f t="shared" si="63"/>
        <v>0</v>
      </c>
      <c r="AA981" s="75" t="str">
        <f>IF(S981=0,"",IF(AO981="","Wood frame",VLOOKUP(AO981,'Construction Matrix'!A:B,2,TRUE)))</f>
        <v/>
      </c>
      <c r="AM981" s="75">
        <f t="shared" si="61"/>
        <v>0</v>
      </c>
      <c r="AN981" s="75">
        <f t="shared" si="62"/>
        <v>0</v>
      </c>
      <c r="AO981" s="15" t="str">
        <f t="shared" si="64"/>
        <v/>
      </c>
    </row>
    <row r="982" spans="19:41">
      <c r="S982" s="74">
        <f t="shared" si="63"/>
        <v>0</v>
      </c>
      <c r="AA982" s="75" t="str">
        <f>IF(S982=0,"",IF(AO982="","Wood frame",VLOOKUP(AO982,'Construction Matrix'!A:B,2,TRUE)))</f>
        <v/>
      </c>
      <c r="AM982" s="75">
        <f t="shared" si="61"/>
        <v>0</v>
      </c>
      <c r="AN982" s="75">
        <f t="shared" si="62"/>
        <v>0</v>
      </c>
      <c r="AO982" s="15" t="str">
        <f t="shared" si="64"/>
        <v/>
      </c>
    </row>
    <row r="983" spans="19:41">
      <c r="S983" s="74">
        <f t="shared" si="63"/>
        <v>0</v>
      </c>
      <c r="AA983" s="75" t="str">
        <f>IF(S983=0,"",IF(AO983="","Wood frame",VLOOKUP(AO983,'Construction Matrix'!A:B,2,TRUE)))</f>
        <v/>
      </c>
      <c r="AM983" s="75">
        <f t="shared" si="61"/>
        <v>0</v>
      </c>
      <c r="AN983" s="75">
        <f t="shared" si="62"/>
        <v>0</v>
      </c>
      <c r="AO983" s="15" t="str">
        <f t="shared" si="64"/>
        <v/>
      </c>
    </row>
    <row r="984" spans="19:41">
      <c r="S984" s="74">
        <f t="shared" si="63"/>
        <v>0</v>
      </c>
      <c r="AA984" s="75" t="str">
        <f>IF(S984=0,"",IF(AO984="","Wood frame",VLOOKUP(AO984,'Construction Matrix'!A:B,2,TRUE)))</f>
        <v/>
      </c>
      <c r="AM984" s="75">
        <f t="shared" si="61"/>
        <v>0</v>
      </c>
      <c r="AN984" s="75">
        <f t="shared" si="62"/>
        <v>0</v>
      </c>
      <c r="AO984" s="15" t="str">
        <f t="shared" si="64"/>
        <v/>
      </c>
    </row>
    <row r="985" spans="19:41">
      <c r="S985" s="74">
        <f t="shared" si="63"/>
        <v>0</v>
      </c>
      <c r="AA985" s="75" t="str">
        <f>IF(S985=0,"",IF(AO985="","Wood frame",VLOOKUP(AO985,'Construction Matrix'!A:B,2,TRUE)))</f>
        <v/>
      </c>
      <c r="AM985" s="75">
        <f t="shared" si="61"/>
        <v>0</v>
      </c>
      <c r="AN985" s="75">
        <f t="shared" si="62"/>
        <v>0</v>
      </c>
      <c r="AO985" s="15" t="str">
        <f t="shared" si="64"/>
        <v/>
      </c>
    </row>
    <row r="986" spans="19:41">
      <c r="S986" s="74">
        <f t="shared" si="63"/>
        <v>0</v>
      </c>
      <c r="AA986" s="75" t="str">
        <f>IF(S986=0,"",IF(AO986="","Wood frame",VLOOKUP(AO986,'Construction Matrix'!A:B,2,TRUE)))</f>
        <v/>
      </c>
      <c r="AM986" s="75">
        <f t="shared" si="61"/>
        <v>0</v>
      </c>
      <c r="AN986" s="75">
        <f t="shared" si="62"/>
        <v>0</v>
      </c>
      <c r="AO986" s="15" t="str">
        <f t="shared" si="64"/>
        <v/>
      </c>
    </row>
    <row r="987" spans="19:41">
      <c r="S987" s="74">
        <f t="shared" si="63"/>
        <v>0</v>
      </c>
      <c r="AA987" s="75" t="str">
        <f>IF(S987=0,"",IF(AO987="","Wood frame",VLOOKUP(AO987,'Construction Matrix'!A:B,2,TRUE)))</f>
        <v/>
      </c>
      <c r="AM987" s="75">
        <f t="shared" si="61"/>
        <v>0</v>
      </c>
      <c r="AN987" s="75">
        <f t="shared" si="62"/>
        <v>0</v>
      </c>
      <c r="AO987" s="15" t="str">
        <f t="shared" si="64"/>
        <v/>
      </c>
    </row>
    <row r="988" spans="19:41">
      <c r="S988" s="74">
        <f t="shared" si="63"/>
        <v>0</v>
      </c>
      <c r="AA988" s="75" t="str">
        <f>IF(S988=0,"",IF(AO988="","Wood frame",VLOOKUP(AO988,'Construction Matrix'!A:B,2,TRUE)))</f>
        <v/>
      </c>
      <c r="AM988" s="75">
        <f t="shared" si="61"/>
        <v>0</v>
      </c>
      <c r="AN988" s="75">
        <f t="shared" si="62"/>
        <v>0</v>
      </c>
      <c r="AO988" s="15" t="str">
        <f t="shared" si="64"/>
        <v/>
      </c>
    </row>
    <row r="989" spans="19:41">
      <c r="S989" s="74">
        <f t="shared" si="63"/>
        <v>0</v>
      </c>
      <c r="AA989" s="75" t="str">
        <f>IF(S989=0,"",IF(AO989="","Wood frame",VLOOKUP(AO989,'Construction Matrix'!A:B,2,TRUE)))</f>
        <v/>
      </c>
      <c r="AM989" s="75">
        <f t="shared" si="61"/>
        <v>0</v>
      </c>
      <c r="AN989" s="75">
        <f t="shared" si="62"/>
        <v>0</v>
      </c>
      <c r="AO989" s="15" t="str">
        <f t="shared" si="64"/>
        <v/>
      </c>
    </row>
    <row r="990" spans="19:41">
      <c r="S990" s="74">
        <f t="shared" si="63"/>
        <v>0</v>
      </c>
      <c r="AA990" s="75" t="str">
        <f>IF(S990=0,"",IF(AO990="","Wood frame",VLOOKUP(AO990,'Construction Matrix'!A:B,2,TRUE)))</f>
        <v/>
      </c>
      <c r="AM990" s="75">
        <f t="shared" si="61"/>
        <v>0</v>
      </c>
      <c r="AN990" s="75">
        <f t="shared" si="62"/>
        <v>0</v>
      </c>
      <c r="AO990" s="15" t="str">
        <f t="shared" si="64"/>
        <v/>
      </c>
    </row>
    <row r="991" spans="19:41">
      <c r="S991" s="74">
        <f t="shared" si="63"/>
        <v>0</v>
      </c>
      <c r="AA991" s="75" t="str">
        <f>IF(S991=0,"",IF(AO991="","Wood frame",VLOOKUP(AO991,'Construction Matrix'!A:B,2,TRUE)))</f>
        <v/>
      </c>
      <c r="AM991" s="75">
        <f t="shared" si="61"/>
        <v>0</v>
      </c>
      <c r="AN991" s="75">
        <f t="shared" si="62"/>
        <v>0</v>
      </c>
      <c r="AO991" s="15" t="str">
        <f t="shared" si="64"/>
        <v/>
      </c>
    </row>
    <row r="992" spans="19:41">
      <c r="S992" s="74">
        <f t="shared" si="63"/>
        <v>0</v>
      </c>
      <c r="AA992" s="75" t="str">
        <f>IF(S992=0,"",IF(AO992="","Wood frame",VLOOKUP(AO992,'Construction Matrix'!A:B,2,TRUE)))</f>
        <v/>
      </c>
      <c r="AM992" s="75">
        <f t="shared" si="61"/>
        <v>0</v>
      </c>
      <c r="AN992" s="75">
        <f t="shared" si="62"/>
        <v>0</v>
      </c>
      <c r="AO992" s="15" t="str">
        <f t="shared" si="64"/>
        <v/>
      </c>
    </row>
    <row r="993" spans="19:41">
      <c r="S993" s="74">
        <f t="shared" si="63"/>
        <v>0</v>
      </c>
      <c r="AA993" s="75" t="str">
        <f>IF(S993=0,"",IF(AO993="","Wood frame",VLOOKUP(AO993,'Construction Matrix'!A:B,2,TRUE)))</f>
        <v/>
      </c>
      <c r="AM993" s="75">
        <f t="shared" si="61"/>
        <v>0</v>
      </c>
      <c r="AN993" s="75">
        <f t="shared" si="62"/>
        <v>0</v>
      </c>
      <c r="AO993" s="15" t="str">
        <f t="shared" si="64"/>
        <v/>
      </c>
    </row>
    <row r="994" spans="19:41">
      <c r="S994" s="74">
        <f t="shared" si="63"/>
        <v>0</v>
      </c>
      <c r="AA994" s="75" t="str">
        <f>IF(S994=0,"",IF(AO994="","Wood frame",VLOOKUP(AO994,'Construction Matrix'!A:B,2,TRUE)))</f>
        <v/>
      </c>
      <c r="AM994" s="75">
        <f t="shared" si="61"/>
        <v>0</v>
      </c>
      <c r="AN994" s="75">
        <f t="shared" si="62"/>
        <v>0</v>
      </c>
      <c r="AO994" s="15" t="str">
        <f t="shared" si="64"/>
        <v/>
      </c>
    </row>
    <row r="995" spans="19:41">
      <c r="S995" s="74">
        <f t="shared" si="63"/>
        <v>0</v>
      </c>
      <c r="AA995" s="75" t="str">
        <f>IF(S995=0,"",IF(AO995="","Wood frame",VLOOKUP(AO995,'Construction Matrix'!A:B,2,TRUE)))</f>
        <v/>
      </c>
      <c r="AM995" s="75">
        <f t="shared" si="61"/>
        <v>0</v>
      </c>
      <c r="AN995" s="75">
        <f t="shared" si="62"/>
        <v>0</v>
      </c>
      <c r="AO995" s="15" t="str">
        <f t="shared" si="64"/>
        <v/>
      </c>
    </row>
    <row r="996" spans="19:41">
      <c r="S996" s="74">
        <f t="shared" si="63"/>
        <v>0</v>
      </c>
      <c r="AA996" s="75" t="str">
        <f>IF(S996=0,"",IF(AO996="","Wood frame",VLOOKUP(AO996,'Construction Matrix'!A:B,2,TRUE)))</f>
        <v/>
      </c>
      <c r="AM996" s="75">
        <f t="shared" si="61"/>
        <v>0</v>
      </c>
      <c r="AN996" s="75">
        <f t="shared" si="62"/>
        <v>0</v>
      </c>
      <c r="AO996" s="15" t="str">
        <f t="shared" si="64"/>
        <v/>
      </c>
    </row>
    <row r="997" spans="19:41">
      <c r="S997" s="74">
        <f t="shared" si="63"/>
        <v>0</v>
      </c>
      <c r="AA997" s="75" t="str">
        <f>IF(S997=0,"",IF(AO997="","Wood frame",VLOOKUP(AO997,'Construction Matrix'!A:B,2,TRUE)))</f>
        <v/>
      </c>
      <c r="AM997" s="75">
        <f t="shared" si="61"/>
        <v>0</v>
      </c>
      <c r="AN997" s="75">
        <f t="shared" si="62"/>
        <v>0</v>
      </c>
      <c r="AO997" s="15" t="str">
        <f t="shared" si="64"/>
        <v/>
      </c>
    </row>
    <row r="998" spans="19:41">
      <c r="S998" s="74">
        <f t="shared" si="63"/>
        <v>0</v>
      </c>
      <c r="AA998" s="75" t="str">
        <f>IF(S998=0,"",IF(AO998="","Wood frame",VLOOKUP(AO998,'Construction Matrix'!A:B,2,TRUE)))</f>
        <v/>
      </c>
      <c r="AM998" s="75">
        <f t="shared" si="61"/>
        <v>0</v>
      </c>
      <c r="AN998" s="75">
        <f t="shared" si="62"/>
        <v>0</v>
      </c>
      <c r="AO998" s="15" t="str">
        <f t="shared" si="64"/>
        <v/>
      </c>
    </row>
    <row r="999" spans="19:41">
      <c r="S999" s="74">
        <f t="shared" si="63"/>
        <v>0</v>
      </c>
      <c r="AA999" s="75" t="str">
        <f>IF(S999=0,"",IF(AO999="","Wood frame",VLOOKUP(AO999,'Construction Matrix'!A:B,2,TRUE)))</f>
        <v/>
      </c>
      <c r="AM999" s="75">
        <f t="shared" si="61"/>
        <v>0</v>
      </c>
      <c r="AN999" s="75">
        <f t="shared" si="62"/>
        <v>0</v>
      </c>
      <c r="AO999" s="15" t="str">
        <f t="shared" si="64"/>
        <v/>
      </c>
    </row>
    <row r="1000" spans="19:41">
      <c r="S1000" s="74">
        <f t="shared" si="63"/>
        <v>0</v>
      </c>
      <c r="AA1000" s="75" t="str">
        <f>IF(S1000=0,"",IF(AO1000="","Wood frame",VLOOKUP(AO1000,'Construction Matrix'!A:B,2,TRUE)))</f>
        <v/>
      </c>
      <c r="AM1000" s="75">
        <f t="shared" si="61"/>
        <v>0</v>
      </c>
      <c r="AN1000" s="75">
        <f t="shared" si="62"/>
        <v>0</v>
      </c>
      <c r="AO1000" s="15" t="str">
        <f t="shared" si="64"/>
        <v/>
      </c>
    </row>
    <row r="1001" spans="19:41">
      <c r="S1001" s="74">
        <f t="shared" si="63"/>
        <v>0</v>
      </c>
      <c r="AA1001" s="75" t="str">
        <f>IF(S1001=0,"",IF(AO1001="","Wood frame",VLOOKUP(AO1001,'Construction Matrix'!A:B,2,TRUE)))</f>
        <v/>
      </c>
      <c r="AM1001" s="75">
        <f t="shared" si="61"/>
        <v>0</v>
      </c>
      <c r="AN1001" s="75">
        <f t="shared" si="62"/>
        <v>0</v>
      </c>
      <c r="AO1001" s="15" t="str">
        <f t="shared" si="64"/>
        <v/>
      </c>
    </row>
    <row r="1002" spans="19:41">
      <c r="S1002" s="74">
        <f t="shared" si="63"/>
        <v>0</v>
      </c>
      <c r="AA1002" s="75" t="str">
        <f>IF(S1002=0,"",IF(AO1002="","Wood frame",VLOOKUP(AO1002,'Construction Matrix'!A:B,2,TRUE)))</f>
        <v/>
      </c>
      <c r="AM1002" s="75">
        <f t="shared" si="61"/>
        <v>0</v>
      </c>
      <c r="AN1002" s="75">
        <f t="shared" si="62"/>
        <v>0</v>
      </c>
      <c r="AO1002" s="15" t="str">
        <f t="shared" si="64"/>
        <v/>
      </c>
    </row>
    <row r="1003" spans="19:41">
      <c r="S1003" s="74">
        <f t="shared" si="63"/>
        <v>0</v>
      </c>
      <c r="AA1003" s="75" t="str">
        <f>IF(S1003=0,"",IF(AO1003="","Wood frame",VLOOKUP(AO1003,'Construction Matrix'!A:B,2,TRUE)))</f>
        <v/>
      </c>
      <c r="AM1003" s="75">
        <f t="shared" si="61"/>
        <v>0</v>
      </c>
      <c r="AN1003" s="75">
        <f t="shared" si="62"/>
        <v>0</v>
      </c>
      <c r="AO1003" s="15" t="str">
        <f t="shared" si="64"/>
        <v/>
      </c>
    </row>
    <row r="1004" spans="19:41">
      <c r="S1004" s="74">
        <f t="shared" si="63"/>
        <v>0</v>
      </c>
      <c r="AA1004" s="75" t="str">
        <f>IF(S1004=0,"",IF(AO1004="","Wood frame",VLOOKUP(AO1004,'Construction Matrix'!A:B,2,TRUE)))</f>
        <v/>
      </c>
      <c r="AM1004" s="75">
        <f t="shared" si="61"/>
        <v>0</v>
      </c>
      <c r="AN1004" s="75">
        <f t="shared" si="62"/>
        <v>0</v>
      </c>
      <c r="AO1004" s="15" t="str">
        <f t="shared" si="64"/>
        <v/>
      </c>
    </row>
    <row r="1005" spans="19:41">
      <c r="S1005" s="74">
        <f t="shared" si="63"/>
        <v>0</v>
      </c>
      <c r="AA1005" s="75" t="str">
        <f>IF(S1005=0,"",IF(AO1005="","Wood frame",VLOOKUP(AO1005,'Construction Matrix'!A:B,2,TRUE)))</f>
        <v/>
      </c>
      <c r="AM1005" s="75">
        <f t="shared" si="61"/>
        <v>0</v>
      </c>
      <c r="AN1005" s="75">
        <f t="shared" si="62"/>
        <v>0</v>
      </c>
      <c r="AO1005" s="15" t="str">
        <f t="shared" si="64"/>
        <v/>
      </c>
    </row>
    <row r="1006" spans="19:41">
      <c r="S1006" s="74">
        <f t="shared" si="63"/>
        <v>0</v>
      </c>
      <c r="AA1006" s="75" t="str">
        <f>IF(S1006=0,"",IF(AO1006="","Wood frame",VLOOKUP(AO1006,'Construction Matrix'!A:B,2,TRUE)))</f>
        <v/>
      </c>
      <c r="AM1006" s="75">
        <f t="shared" si="61"/>
        <v>0</v>
      </c>
      <c r="AN1006" s="75">
        <f t="shared" si="62"/>
        <v>0</v>
      </c>
      <c r="AO1006" s="15" t="str">
        <f t="shared" si="64"/>
        <v/>
      </c>
    </row>
    <row r="1007" spans="19:41">
      <c r="S1007" s="74">
        <f t="shared" si="63"/>
        <v>0</v>
      </c>
      <c r="AA1007" s="75" t="str">
        <f>IF(S1007=0,"",IF(AO1007="","Wood frame",VLOOKUP(AO1007,'Construction Matrix'!A:B,2,TRUE)))</f>
        <v/>
      </c>
      <c r="AM1007" s="75">
        <f t="shared" si="61"/>
        <v>0</v>
      </c>
      <c r="AN1007" s="75">
        <f t="shared" si="62"/>
        <v>0</v>
      </c>
      <c r="AO1007" s="15" t="str">
        <f t="shared" si="64"/>
        <v/>
      </c>
    </row>
    <row r="1008" spans="19:41">
      <c r="S1008" s="74">
        <f t="shared" si="63"/>
        <v>0</v>
      </c>
      <c r="AA1008" s="75" t="str">
        <f>IF(S1008=0,"",IF(AO1008="","Wood frame",VLOOKUP(AO1008,'Construction Matrix'!A:B,2,TRUE)))</f>
        <v/>
      </c>
      <c r="AM1008" s="75">
        <f t="shared" si="61"/>
        <v>0</v>
      </c>
      <c r="AN1008" s="75">
        <f t="shared" si="62"/>
        <v>0</v>
      </c>
      <c r="AO1008" s="15" t="str">
        <f t="shared" si="64"/>
        <v/>
      </c>
    </row>
    <row r="1009" spans="19:41">
      <c r="S1009" s="74">
        <f t="shared" si="63"/>
        <v>0</v>
      </c>
      <c r="AA1009" s="75" t="str">
        <f>IF(S1009=0,"",IF(AO1009="","Wood frame",VLOOKUP(AO1009,'Construction Matrix'!A:B,2,TRUE)))</f>
        <v/>
      </c>
      <c r="AM1009" s="75">
        <f t="shared" si="61"/>
        <v>0</v>
      </c>
      <c r="AN1009" s="75">
        <f t="shared" si="62"/>
        <v>0</v>
      </c>
      <c r="AO1009" s="15" t="str">
        <f t="shared" si="64"/>
        <v/>
      </c>
    </row>
    <row r="1010" spans="19:41">
      <c r="S1010" s="74">
        <f t="shared" si="63"/>
        <v>0</v>
      </c>
      <c r="AA1010" s="75" t="str">
        <f>IF(S1010=0,"",IF(AO1010="","Wood frame",VLOOKUP(AO1010,'Construction Matrix'!A:B,2,TRUE)))</f>
        <v/>
      </c>
      <c r="AM1010" s="75">
        <f t="shared" si="61"/>
        <v>0</v>
      </c>
      <c r="AN1010" s="75">
        <f t="shared" si="62"/>
        <v>0</v>
      </c>
      <c r="AO1010" s="15" t="str">
        <f t="shared" si="64"/>
        <v/>
      </c>
    </row>
    <row r="1011" spans="19:41">
      <c r="S1011" s="74">
        <f t="shared" si="63"/>
        <v>0</v>
      </c>
      <c r="AA1011" s="75" t="str">
        <f>IF(S1011=0,"",IF(AO1011="","Wood frame",VLOOKUP(AO1011,'Construction Matrix'!A:B,2,TRUE)))</f>
        <v/>
      </c>
      <c r="AM1011" s="75">
        <f t="shared" si="61"/>
        <v>0</v>
      </c>
      <c r="AN1011" s="75">
        <f t="shared" si="62"/>
        <v>0</v>
      </c>
      <c r="AO1011" s="15" t="str">
        <f t="shared" si="64"/>
        <v/>
      </c>
    </row>
    <row r="1012" spans="19:41">
      <c r="S1012" s="74">
        <f t="shared" si="63"/>
        <v>0</v>
      </c>
      <c r="AA1012" s="75" t="str">
        <f>IF(S1012=0,"",IF(AO1012="","Wood frame",VLOOKUP(AO1012,'Construction Matrix'!A:B,2,TRUE)))</f>
        <v/>
      </c>
      <c r="AM1012" s="75">
        <f t="shared" si="61"/>
        <v>0</v>
      </c>
      <c r="AN1012" s="75">
        <f t="shared" si="62"/>
        <v>0</v>
      </c>
      <c r="AO1012" s="15" t="str">
        <f t="shared" si="64"/>
        <v/>
      </c>
    </row>
    <row r="1013" spans="19:41">
      <c r="S1013" s="74">
        <f t="shared" si="63"/>
        <v>0</v>
      </c>
      <c r="AA1013" s="75" t="str">
        <f>IF(S1013=0,"",IF(AO1013="","Wood frame",VLOOKUP(AO1013,'Construction Matrix'!A:B,2,TRUE)))</f>
        <v/>
      </c>
      <c r="AM1013" s="75">
        <f t="shared" si="61"/>
        <v>0</v>
      </c>
      <c r="AN1013" s="75">
        <f t="shared" si="62"/>
        <v>0</v>
      </c>
      <c r="AO1013" s="15" t="str">
        <f t="shared" si="64"/>
        <v/>
      </c>
    </row>
    <row r="1014" spans="19:41">
      <c r="S1014" s="74">
        <f t="shared" si="63"/>
        <v>0</v>
      </c>
      <c r="AA1014" s="75" t="str">
        <f>IF(S1014=0,"",IF(AO1014="","Wood frame",VLOOKUP(AO1014,'Construction Matrix'!A:B,2,TRUE)))</f>
        <v/>
      </c>
      <c r="AM1014" s="75">
        <f t="shared" si="61"/>
        <v>0</v>
      </c>
      <c r="AN1014" s="75">
        <f t="shared" si="62"/>
        <v>0</v>
      </c>
      <c r="AO1014" s="15" t="str">
        <f t="shared" si="64"/>
        <v/>
      </c>
    </row>
    <row r="1015" spans="19:41">
      <c r="S1015" s="74">
        <f t="shared" si="63"/>
        <v>0</v>
      </c>
      <c r="AA1015" s="75" t="str">
        <f>IF(S1015=0,"",IF(AO1015="","Wood frame",VLOOKUP(AO1015,'Construction Matrix'!A:B,2,TRUE)))</f>
        <v/>
      </c>
      <c r="AM1015" s="75">
        <f t="shared" si="61"/>
        <v>0</v>
      </c>
      <c r="AN1015" s="75">
        <f t="shared" si="62"/>
        <v>0</v>
      </c>
      <c r="AO1015" s="15" t="str">
        <f t="shared" si="64"/>
        <v/>
      </c>
    </row>
    <row r="1016" spans="19:41">
      <c r="S1016" s="74">
        <f t="shared" si="63"/>
        <v>0</v>
      </c>
      <c r="AA1016" s="75" t="str">
        <f>IF(S1016=0,"",IF(AO1016="","Wood frame",VLOOKUP(AO1016,'Construction Matrix'!A:B,2,TRUE)))</f>
        <v/>
      </c>
      <c r="AM1016" s="75">
        <f t="shared" si="61"/>
        <v>0</v>
      </c>
      <c r="AN1016" s="75">
        <f t="shared" si="62"/>
        <v>0</v>
      </c>
      <c r="AO1016" s="15" t="str">
        <f t="shared" si="64"/>
        <v/>
      </c>
    </row>
    <row r="1017" spans="19:41">
      <c r="S1017" s="74">
        <f t="shared" si="63"/>
        <v>0</v>
      </c>
      <c r="AA1017" s="75" t="str">
        <f>IF(S1017=0,"",IF(AO1017="","Wood frame",VLOOKUP(AO1017,'Construction Matrix'!A:B,2,TRUE)))</f>
        <v/>
      </c>
      <c r="AM1017" s="75">
        <f t="shared" si="61"/>
        <v>0</v>
      </c>
      <c r="AN1017" s="75">
        <f t="shared" si="62"/>
        <v>0</v>
      </c>
      <c r="AO1017" s="15" t="str">
        <f t="shared" si="64"/>
        <v/>
      </c>
    </row>
    <row r="1018" spans="19:41">
      <c r="S1018" s="74">
        <f t="shared" si="63"/>
        <v>0</v>
      </c>
      <c r="AA1018" s="75" t="str">
        <f>IF(S1018=0,"",IF(AO1018="","Wood frame",VLOOKUP(AO1018,'Construction Matrix'!A:B,2,TRUE)))</f>
        <v/>
      </c>
      <c r="AM1018" s="75">
        <f t="shared" si="61"/>
        <v>0</v>
      </c>
      <c r="AN1018" s="75">
        <f t="shared" si="62"/>
        <v>0</v>
      </c>
      <c r="AO1018" s="15" t="str">
        <f t="shared" si="64"/>
        <v/>
      </c>
    </row>
    <row r="1019" spans="19:41">
      <c r="S1019" s="74">
        <f t="shared" si="63"/>
        <v>0</v>
      </c>
      <c r="AA1019" s="75" t="str">
        <f>IF(S1019=0,"",IF(AO1019="","Wood frame",VLOOKUP(AO1019,'Construction Matrix'!A:B,2,TRUE)))</f>
        <v/>
      </c>
      <c r="AM1019" s="75">
        <f t="shared" si="61"/>
        <v>0</v>
      </c>
      <c r="AN1019" s="75">
        <f t="shared" si="62"/>
        <v>0</v>
      </c>
      <c r="AO1019" s="15" t="str">
        <f t="shared" si="64"/>
        <v/>
      </c>
    </row>
    <row r="1020" spans="19:41">
      <c r="S1020" s="74">
        <f t="shared" si="63"/>
        <v>0</v>
      </c>
      <c r="AA1020" s="75" t="str">
        <f>IF(S1020=0,"",IF(AO1020="","Wood frame",VLOOKUP(AO1020,'Construction Matrix'!A:B,2,TRUE)))</f>
        <v/>
      </c>
      <c r="AM1020" s="75">
        <f t="shared" si="61"/>
        <v>0</v>
      </c>
      <c r="AN1020" s="75">
        <f t="shared" si="62"/>
        <v>0</v>
      </c>
      <c r="AO1020" s="15" t="str">
        <f t="shared" si="64"/>
        <v/>
      </c>
    </row>
    <row r="1021" spans="19:41">
      <c r="S1021" s="74">
        <f t="shared" si="63"/>
        <v>0</v>
      </c>
      <c r="AA1021" s="75" t="str">
        <f>IF(S1021=0,"",IF(AO1021="","Wood frame",VLOOKUP(AO1021,'Construction Matrix'!A:B,2,TRUE)))</f>
        <v/>
      </c>
      <c r="AM1021" s="75">
        <f t="shared" si="61"/>
        <v>0</v>
      </c>
      <c r="AN1021" s="75">
        <f t="shared" si="62"/>
        <v>0</v>
      </c>
      <c r="AO1021" s="15" t="str">
        <f t="shared" si="64"/>
        <v/>
      </c>
    </row>
    <row r="1022" spans="19:41">
      <c r="S1022" s="74">
        <f t="shared" si="63"/>
        <v>0</v>
      </c>
      <c r="AA1022" s="75" t="str">
        <f>IF(S1022=0,"",IF(AO1022="","Wood frame",VLOOKUP(AO1022,'Construction Matrix'!A:B,2,TRUE)))</f>
        <v/>
      </c>
      <c r="AM1022" s="75">
        <f t="shared" si="61"/>
        <v>0</v>
      </c>
      <c r="AN1022" s="75">
        <f t="shared" si="62"/>
        <v>0</v>
      </c>
      <c r="AO1022" s="15" t="str">
        <f t="shared" si="64"/>
        <v/>
      </c>
    </row>
    <row r="1023" spans="19:41">
      <c r="S1023" s="74">
        <f t="shared" si="63"/>
        <v>0</v>
      </c>
      <c r="AA1023" s="75" t="str">
        <f>IF(S1023=0,"",IF(AO1023="","Wood frame",VLOOKUP(AO1023,'Construction Matrix'!A:B,2,TRUE)))</f>
        <v/>
      </c>
      <c r="AM1023" s="75">
        <f t="shared" si="61"/>
        <v>0</v>
      </c>
      <c r="AN1023" s="75">
        <f t="shared" si="62"/>
        <v>0</v>
      </c>
      <c r="AO1023" s="15" t="str">
        <f t="shared" si="64"/>
        <v/>
      </c>
    </row>
    <row r="1024" spans="19:41">
      <c r="S1024" s="74">
        <f t="shared" si="63"/>
        <v>0</v>
      </c>
      <c r="AA1024" s="75" t="str">
        <f>IF(S1024=0,"",IF(AO1024="","Wood frame",VLOOKUP(AO1024,'Construction Matrix'!A:B,2,TRUE)))</f>
        <v/>
      </c>
      <c r="AM1024" s="75">
        <f t="shared" si="61"/>
        <v>0</v>
      </c>
      <c r="AN1024" s="75">
        <f t="shared" si="62"/>
        <v>0</v>
      </c>
      <c r="AO1024" s="15" t="str">
        <f t="shared" si="64"/>
        <v/>
      </c>
    </row>
    <row r="1025" spans="19:41">
      <c r="S1025" s="74">
        <f t="shared" si="63"/>
        <v>0</v>
      </c>
      <c r="AA1025" s="75" t="str">
        <f>IF(S1025=0,"",IF(AO1025="","Wood frame",VLOOKUP(AO1025,'Construction Matrix'!A:B,2,TRUE)))</f>
        <v/>
      </c>
      <c r="AM1025" s="75">
        <f t="shared" si="61"/>
        <v>0</v>
      </c>
      <c r="AN1025" s="75">
        <f t="shared" si="62"/>
        <v>0</v>
      </c>
      <c r="AO1025" s="15" t="str">
        <f t="shared" si="64"/>
        <v/>
      </c>
    </row>
    <row r="1026" spans="19:41">
      <c r="S1026" s="74">
        <f t="shared" si="63"/>
        <v>0</v>
      </c>
      <c r="AA1026" s="75" t="str">
        <f>IF(S1026=0,"",IF(AO1026="","Wood frame",VLOOKUP(AO1026,'Construction Matrix'!A:B,2,TRUE)))</f>
        <v/>
      </c>
      <c r="AM1026" s="75">
        <f t="shared" si="61"/>
        <v>0</v>
      </c>
      <c r="AN1026" s="75">
        <f t="shared" si="62"/>
        <v>0</v>
      </c>
      <c r="AO1026" s="15" t="str">
        <f t="shared" si="64"/>
        <v/>
      </c>
    </row>
    <row r="1027" spans="19:41">
      <c r="S1027" s="74">
        <f t="shared" si="63"/>
        <v>0</v>
      </c>
      <c r="AA1027" s="75" t="str">
        <f>IF(S1027=0,"",IF(AO1027="","Wood frame",VLOOKUP(AO1027,'Construction Matrix'!A:B,2,TRUE)))</f>
        <v/>
      </c>
      <c r="AM1027" s="75">
        <f t="shared" si="61"/>
        <v>0</v>
      </c>
      <c r="AN1027" s="75">
        <f t="shared" si="62"/>
        <v>0</v>
      </c>
      <c r="AO1027" s="15" t="str">
        <f t="shared" si="64"/>
        <v/>
      </c>
    </row>
    <row r="1028" spans="19:41">
      <c r="S1028" s="74">
        <f t="shared" si="63"/>
        <v>0</v>
      </c>
      <c r="AA1028" s="75" t="str">
        <f>IF(S1028=0,"",IF(AO1028="","Wood frame",VLOOKUP(AO1028,'Construction Matrix'!A:B,2,TRUE)))</f>
        <v/>
      </c>
      <c r="AM1028" s="75">
        <f t="shared" si="61"/>
        <v>0</v>
      </c>
      <c r="AN1028" s="75">
        <f t="shared" si="62"/>
        <v>0</v>
      </c>
      <c r="AO1028" s="15" t="str">
        <f t="shared" si="64"/>
        <v/>
      </c>
    </row>
    <row r="1029" spans="19:41">
      <c r="S1029" s="74">
        <f t="shared" si="63"/>
        <v>0</v>
      </c>
      <c r="AA1029" s="75" t="str">
        <f>IF(S1029=0,"",IF(AO1029="","Wood frame",VLOOKUP(AO1029,'Construction Matrix'!A:B,2,TRUE)))</f>
        <v/>
      </c>
      <c r="AM1029" s="75">
        <f t="shared" si="61"/>
        <v>0</v>
      </c>
      <c r="AN1029" s="75">
        <f t="shared" si="62"/>
        <v>0</v>
      </c>
      <c r="AO1029" s="15" t="str">
        <f t="shared" si="64"/>
        <v/>
      </c>
    </row>
    <row r="1030" spans="19:41">
      <c r="S1030" s="74">
        <f t="shared" si="63"/>
        <v>0</v>
      </c>
      <c r="AA1030" s="75" t="str">
        <f>IF(S1030=0,"",IF(AO1030="","Wood frame",VLOOKUP(AO1030,'Construction Matrix'!A:B,2,TRUE)))</f>
        <v/>
      </c>
      <c r="AM1030" s="75">
        <f t="shared" si="61"/>
        <v>0</v>
      </c>
      <c r="AN1030" s="75">
        <f t="shared" si="62"/>
        <v>0</v>
      </c>
      <c r="AO1030" s="15" t="str">
        <f t="shared" si="64"/>
        <v/>
      </c>
    </row>
    <row r="1031" spans="19:41">
      <c r="S1031" s="74">
        <f t="shared" si="63"/>
        <v>0</v>
      </c>
      <c r="AA1031" s="75" t="str">
        <f>IF(S1031=0,"",IF(AO1031="","Wood frame",VLOOKUP(AO1031,'Construction Matrix'!A:B,2,TRUE)))</f>
        <v/>
      </c>
      <c r="AM1031" s="75">
        <f t="shared" ref="AM1031:AM1094" si="65">SUM(M1031:R1031)*AC1031%</f>
        <v>0</v>
      </c>
      <c r="AN1031" s="75">
        <f t="shared" ref="AN1031:AN1094" si="66">IF(AD1031="Yes",SUM(M1031:R1031),0)</f>
        <v>0</v>
      </c>
      <c r="AO1031" s="15" t="str">
        <f t="shared" si="64"/>
        <v/>
      </c>
    </row>
    <row r="1032" spans="19:41">
      <c r="S1032" s="74">
        <f t="shared" ref="S1032:S1095" si="67">SUM(M1032:R1032)</f>
        <v>0</v>
      </c>
      <c r="AA1032" s="75" t="str">
        <f>IF(S1032=0,"",IF(AO1032="","Wood frame",VLOOKUP(AO1032,'Construction Matrix'!A:B,2,TRUE)))</f>
        <v/>
      </c>
      <c r="AM1032" s="75">
        <f t="shared" si="65"/>
        <v>0</v>
      </c>
      <c r="AN1032" s="75">
        <f t="shared" si="66"/>
        <v>0</v>
      </c>
      <c r="AO1032" s="15" t="str">
        <f t="shared" ref="AO1032:AO1095" si="68">IF(W1032 ="","",W1032&amp;X1032&amp;Y1032)</f>
        <v/>
      </c>
    </row>
    <row r="1033" spans="19:41">
      <c r="S1033" s="74">
        <f t="shared" si="67"/>
        <v>0</v>
      </c>
      <c r="AA1033" s="75" t="str">
        <f>IF(S1033=0,"",IF(AO1033="","Wood frame",VLOOKUP(AO1033,'Construction Matrix'!A:B,2,TRUE)))</f>
        <v/>
      </c>
      <c r="AM1033" s="75">
        <f t="shared" si="65"/>
        <v>0</v>
      </c>
      <c r="AN1033" s="75">
        <f t="shared" si="66"/>
        <v>0</v>
      </c>
      <c r="AO1033" s="15" t="str">
        <f t="shared" si="68"/>
        <v/>
      </c>
    </row>
    <row r="1034" spans="19:41">
      <c r="S1034" s="74">
        <f t="shared" si="67"/>
        <v>0</v>
      </c>
      <c r="AA1034" s="75" t="str">
        <f>IF(S1034=0,"",IF(AO1034="","Wood frame",VLOOKUP(AO1034,'Construction Matrix'!A:B,2,TRUE)))</f>
        <v/>
      </c>
      <c r="AM1034" s="75">
        <f t="shared" si="65"/>
        <v>0</v>
      </c>
      <c r="AN1034" s="75">
        <f t="shared" si="66"/>
        <v>0</v>
      </c>
      <c r="AO1034" s="15" t="str">
        <f t="shared" si="68"/>
        <v/>
      </c>
    </row>
    <row r="1035" spans="19:41">
      <c r="S1035" s="74">
        <f t="shared" si="67"/>
        <v>0</v>
      </c>
      <c r="AA1035" s="75" t="str">
        <f>IF(S1035=0,"",IF(AO1035="","Wood frame",VLOOKUP(AO1035,'Construction Matrix'!A:B,2,TRUE)))</f>
        <v/>
      </c>
      <c r="AM1035" s="75">
        <f t="shared" si="65"/>
        <v>0</v>
      </c>
      <c r="AN1035" s="75">
        <f t="shared" si="66"/>
        <v>0</v>
      </c>
      <c r="AO1035" s="15" t="str">
        <f t="shared" si="68"/>
        <v/>
      </c>
    </row>
    <row r="1036" spans="19:41">
      <c r="S1036" s="74">
        <f t="shared" si="67"/>
        <v>0</v>
      </c>
      <c r="AA1036" s="75" t="str">
        <f>IF(S1036=0,"",IF(AO1036="","Wood frame",VLOOKUP(AO1036,'Construction Matrix'!A:B,2,TRUE)))</f>
        <v/>
      </c>
      <c r="AM1036" s="75">
        <f t="shared" si="65"/>
        <v>0</v>
      </c>
      <c r="AN1036" s="75">
        <f t="shared" si="66"/>
        <v>0</v>
      </c>
      <c r="AO1036" s="15" t="str">
        <f t="shared" si="68"/>
        <v/>
      </c>
    </row>
    <row r="1037" spans="19:41">
      <c r="S1037" s="74">
        <f t="shared" si="67"/>
        <v>0</v>
      </c>
      <c r="AA1037" s="75" t="str">
        <f>IF(S1037=0,"",IF(AO1037="","Wood frame",VLOOKUP(AO1037,'Construction Matrix'!A:B,2,TRUE)))</f>
        <v/>
      </c>
      <c r="AM1037" s="75">
        <f t="shared" si="65"/>
        <v>0</v>
      </c>
      <c r="AN1037" s="75">
        <f t="shared" si="66"/>
        <v>0</v>
      </c>
      <c r="AO1037" s="15" t="str">
        <f t="shared" si="68"/>
        <v/>
      </c>
    </row>
    <row r="1038" spans="19:41">
      <c r="S1038" s="74">
        <f t="shared" si="67"/>
        <v>0</v>
      </c>
      <c r="AA1038" s="75" t="str">
        <f>IF(S1038=0,"",IF(AO1038="","Wood frame",VLOOKUP(AO1038,'Construction Matrix'!A:B,2,TRUE)))</f>
        <v/>
      </c>
      <c r="AM1038" s="75">
        <f t="shared" si="65"/>
        <v>0</v>
      </c>
      <c r="AN1038" s="75">
        <f t="shared" si="66"/>
        <v>0</v>
      </c>
      <c r="AO1038" s="15" t="str">
        <f t="shared" si="68"/>
        <v/>
      </c>
    </row>
    <row r="1039" spans="19:41">
      <c r="S1039" s="74">
        <f t="shared" si="67"/>
        <v>0</v>
      </c>
      <c r="AA1039" s="75" t="str">
        <f>IF(S1039=0,"",IF(AO1039="","Wood frame",VLOOKUP(AO1039,'Construction Matrix'!A:B,2,TRUE)))</f>
        <v/>
      </c>
      <c r="AM1039" s="75">
        <f t="shared" si="65"/>
        <v>0</v>
      </c>
      <c r="AN1039" s="75">
        <f t="shared" si="66"/>
        <v>0</v>
      </c>
      <c r="AO1039" s="15" t="str">
        <f t="shared" si="68"/>
        <v/>
      </c>
    </row>
    <row r="1040" spans="19:41">
      <c r="S1040" s="74">
        <f t="shared" si="67"/>
        <v>0</v>
      </c>
      <c r="AA1040" s="75" t="str">
        <f>IF(S1040=0,"",IF(AO1040="","Wood frame",VLOOKUP(AO1040,'Construction Matrix'!A:B,2,TRUE)))</f>
        <v/>
      </c>
      <c r="AM1040" s="75">
        <f t="shared" si="65"/>
        <v>0</v>
      </c>
      <c r="AN1040" s="75">
        <f t="shared" si="66"/>
        <v>0</v>
      </c>
      <c r="AO1040" s="15" t="str">
        <f t="shared" si="68"/>
        <v/>
      </c>
    </row>
    <row r="1041" spans="19:41">
      <c r="S1041" s="74">
        <f t="shared" si="67"/>
        <v>0</v>
      </c>
      <c r="AA1041" s="75" t="str">
        <f>IF(S1041=0,"",IF(AO1041="","Wood frame",VLOOKUP(AO1041,'Construction Matrix'!A:B,2,TRUE)))</f>
        <v/>
      </c>
      <c r="AM1041" s="75">
        <f t="shared" si="65"/>
        <v>0</v>
      </c>
      <c r="AN1041" s="75">
        <f t="shared" si="66"/>
        <v>0</v>
      </c>
      <c r="AO1041" s="15" t="str">
        <f t="shared" si="68"/>
        <v/>
      </c>
    </row>
    <row r="1042" spans="19:41">
      <c r="S1042" s="74">
        <f t="shared" si="67"/>
        <v>0</v>
      </c>
      <c r="AA1042" s="75" t="str">
        <f>IF(S1042=0,"",IF(AO1042="","Wood frame",VLOOKUP(AO1042,'Construction Matrix'!A:B,2,TRUE)))</f>
        <v/>
      </c>
      <c r="AM1042" s="75">
        <f t="shared" si="65"/>
        <v>0</v>
      </c>
      <c r="AN1042" s="75">
        <f t="shared" si="66"/>
        <v>0</v>
      </c>
      <c r="AO1042" s="15" t="str">
        <f t="shared" si="68"/>
        <v/>
      </c>
    </row>
    <row r="1043" spans="19:41">
      <c r="S1043" s="74">
        <f t="shared" si="67"/>
        <v>0</v>
      </c>
      <c r="AA1043" s="75" t="str">
        <f>IF(S1043=0,"",IF(AO1043="","Wood frame",VLOOKUP(AO1043,'Construction Matrix'!A:B,2,TRUE)))</f>
        <v/>
      </c>
      <c r="AM1043" s="75">
        <f t="shared" si="65"/>
        <v>0</v>
      </c>
      <c r="AN1043" s="75">
        <f t="shared" si="66"/>
        <v>0</v>
      </c>
      <c r="AO1043" s="15" t="str">
        <f t="shared" si="68"/>
        <v/>
      </c>
    </row>
    <row r="1044" spans="19:41">
      <c r="S1044" s="74">
        <f t="shared" si="67"/>
        <v>0</v>
      </c>
      <c r="AA1044" s="75" t="str">
        <f>IF(S1044=0,"",IF(AO1044="","Wood frame",VLOOKUP(AO1044,'Construction Matrix'!A:B,2,TRUE)))</f>
        <v/>
      </c>
      <c r="AM1044" s="75">
        <f t="shared" si="65"/>
        <v>0</v>
      </c>
      <c r="AN1044" s="75">
        <f t="shared" si="66"/>
        <v>0</v>
      </c>
      <c r="AO1044" s="15" t="str">
        <f t="shared" si="68"/>
        <v/>
      </c>
    </row>
    <row r="1045" spans="19:41">
      <c r="S1045" s="74">
        <f t="shared" si="67"/>
        <v>0</v>
      </c>
      <c r="AA1045" s="75" t="str">
        <f>IF(S1045=0,"",IF(AO1045="","Wood frame",VLOOKUP(AO1045,'Construction Matrix'!A:B,2,TRUE)))</f>
        <v/>
      </c>
      <c r="AM1045" s="75">
        <f t="shared" si="65"/>
        <v>0</v>
      </c>
      <c r="AN1045" s="75">
        <f t="shared" si="66"/>
        <v>0</v>
      </c>
      <c r="AO1045" s="15" t="str">
        <f t="shared" si="68"/>
        <v/>
      </c>
    </row>
    <row r="1046" spans="19:41">
      <c r="S1046" s="74">
        <f t="shared" si="67"/>
        <v>0</v>
      </c>
      <c r="AA1046" s="75" t="str">
        <f>IF(S1046=0,"",IF(AO1046="","Wood frame",VLOOKUP(AO1046,'Construction Matrix'!A:B,2,TRUE)))</f>
        <v/>
      </c>
      <c r="AM1046" s="75">
        <f t="shared" si="65"/>
        <v>0</v>
      </c>
      <c r="AN1046" s="75">
        <f t="shared" si="66"/>
        <v>0</v>
      </c>
      <c r="AO1046" s="15" t="str">
        <f t="shared" si="68"/>
        <v/>
      </c>
    </row>
    <row r="1047" spans="19:41">
      <c r="S1047" s="74">
        <f t="shared" si="67"/>
        <v>0</v>
      </c>
      <c r="AA1047" s="75" t="str">
        <f>IF(S1047=0,"",IF(AO1047="","Wood frame",VLOOKUP(AO1047,'Construction Matrix'!A:B,2,TRUE)))</f>
        <v/>
      </c>
      <c r="AM1047" s="75">
        <f t="shared" si="65"/>
        <v>0</v>
      </c>
      <c r="AN1047" s="75">
        <f t="shared" si="66"/>
        <v>0</v>
      </c>
      <c r="AO1047" s="15" t="str">
        <f t="shared" si="68"/>
        <v/>
      </c>
    </row>
    <row r="1048" spans="19:41">
      <c r="S1048" s="74">
        <f t="shared" si="67"/>
        <v>0</v>
      </c>
      <c r="AA1048" s="75" t="str">
        <f>IF(S1048=0,"",IF(AO1048="","Wood frame",VLOOKUP(AO1048,'Construction Matrix'!A:B,2,TRUE)))</f>
        <v/>
      </c>
      <c r="AM1048" s="75">
        <f t="shared" si="65"/>
        <v>0</v>
      </c>
      <c r="AN1048" s="75">
        <f t="shared" si="66"/>
        <v>0</v>
      </c>
      <c r="AO1048" s="15" t="str">
        <f t="shared" si="68"/>
        <v/>
      </c>
    </row>
    <row r="1049" spans="19:41">
      <c r="S1049" s="74">
        <f t="shared" si="67"/>
        <v>0</v>
      </c>
      <c r="AA1049" s="75" t="str">
        <f>IF(S1049=0,"",IF(AO1049="","Wood frame",VLOOKUP(AO1049,'Construction Matrix'!A:B,2,TRUE)))</f>
        <v/>
      </c>
      <c r="AM1049" s="75">
        <f t="shared" si="65"/>
        <v>0</v>
      </c>
      <c r="AN1049" s="75">
        <f t="shared" si="66"/>
        <v>0</v>
      </c>
      <c r="AO1049" s="15" t="str">
        <f t="shared" si="68"/>
        <v/>
      </c>
    </row>
    <row r="1050" spans="19:41">
      <c r="S1050" s="74">
        <f t="shared" si="67"/>
        <v>0</v>
      </c>
      <c r="AA1050" s="75" t="str">
        <f>IF(S1050=0,"",IF(AO1050="","Wood frame",VLOOKUP(AO1050,'Construction Matrix'!A:B,2,TRUE)))</f>
        <v/>
      </c>
      <c r="AM1050" s="75">
        <f t="shared" si="65"/>
        <v>0</v>
      </c>
      <c r="AN1050" s="75">
        <f t="shared" si="66"/>
        <v>0</v>
      </c>
      <c r="AO1050" s="15" t="str">
        <f t="shared" si="68"/>
        <v/>
      </c>
    </row>
    <row r="1051" spans="19:41">
      <c r="S1051" s="74">
        <f t="shared" si="67"/>
        <v>0</v>
      </c>
      <c r="AA1051" s="75" t="str">
        <f>IF(S1051=0,"",IF(AO1051="","Wood frame",VLOOKUP(AO1051,'Construction Matrix'!A:B,2,TRUE)))</f>
        <v/>
      </c>
      <c r="AM1051" s="75">
        <f t="shared" si="65"/>
        <v>0</v>
      </c>
      <c r="AN1051" s="75">
        <f t="shared" si="66"/>
        <v>0</v>
      </c>
      <c r="AO1051" s="15" t="str">
        <f t="shared" si="68"/>
        <v/>
      </c>
    </row>
    <row r="1052" spans="19:41">
      <c r="S1052" s="74">
        <f t="shared" si="67"/>
        <v>0</v>
      </c>
      <c r="AA1052" s="75" t="str">
        <f>IF(S1052=0,"",IF(AO1052="","Wood frame",VLOOKUP(AO1052,'Construction Matrix'!A:B,2,TRUE)))</f>
        <v/>
      </c>
      <c r="AM1052" s="75">
        <f t="shared" si="65"/>
        <v>0</v>
      </c>
      <c r="AN1052" s="75">
        <f t="shared" si="66"/>
        <v>0</v>
      </c>
      <c r="AO1052" s="15" t="str">
        <f t="shared" si="68"/>
        <v/>
      </c>
    </row>
    <row r="1053" spans="19:41">
      <c r="S1053" s="74">
        <f t="shared" si="67"/>
        <v>0</v>
      </c>
      <c r="AA1053" s="75" t="str">
        <f>IF(S1053=0,"",IF(AO1053="","Wood frame",VLOOKUP(AO1053,'Construction Matrix'!A:B,2,TRUE)))</f>
        <v/>
      </c>
      <c r="AM1053" s="75">
        <f t="shared" si="65"/>
        <v>0</v>
      </c>
      <c r="AN1053" s="75">
        <f t="shared" si="66"/>
        <v>0</v>
      </c>
      <c r="AO1053" s="15" t="str">
        <f t="shared" si="68"/>
        <v/>
      </c>
    </row>
    <row r="1054" spans="19:41">
      <c r="S1054" s="74">
        <f t="shared" si="67"/>
        <v>0</v>
      </c>
      <c r="AA1054" s="75" t="str">
        <f>IF(S1054=0,"",IF(AO1054="","Wood frame",VLOOKUP(AO1054,'Construction Matrix'!A:B,2,TRUE)))</f>
        <v/>
      </c>
      <c r="AM1054" s="75">
        <f t="shared" si="65"/>
        <v>0</v>
      </c>
      <c r="AN1054" s="75">
        <f t="shared" si="66"/>
        <v>0</v>
      </c>
      <c r="AO1054" s="15" t="str">
        <f t="shared" si="68"/>
        <v/>
      </c>
    </row>
    <row r="1055" spans="19:41">
      <c r="S1055" s="74">
        <f t="shared" si="67"/>
        <v>0</v>
      </c>
      <c r="AA1055" s="75" t="str">
        <f>IF(S1055=0,"",IF(AO1055="","Wood frame",VLOOKUP(AO1055,'Construction Matrix'!A:B,2,TRUE)))</f>
        <v/>
      </c>
      <c r="AM1055" s="75">
        <f t="shared" si="65"/>
        <v>0</v>
      </c>
      <c r="AN1055" s="75">
        <f t="shared" si="66"/>
        <v>0</v>
      </c>
      <c r="AO1055" s="15" t="str">
        <f t="shared" si="68"/>
        <v/>
      </c>
    </row>
    <row r="1056" spans="19:41">
      <c r="S1056" s="74">
        <f t="shared" si="67"/>
        <v>0</v>
      </c>
      <c r="AA1056" s="75" t="str">
        <f>IF(S1056=0,"",IF(AO1056="","Wood frame",VLOOKUP(AO1056,'Construction Matrix'!A:B,2,TRUE)))</f>
        <v/>
      </c>
      <c r="AM1056" s="75">
        <f t="shared" si="65"/>
        <v>0</v>
      </c>
      <c r="AN1056" s="75">
        <f t="shared" si="66"/>
        <v>0</v>
      </c>
      <c r="AO1056" s="15" t="str">
        <f t="shared" si="68"/>
        <v/>
      </c>
    </row>
    <row r="1057" spans="19:41">
      <c r="S1057" s="74">
        <f t="shared" si="67"/>
        <v>0</v>
      </c>
      <c r="AA1057" s="75" t="str">
        <f>IF(S1057=0,"",IF(AO1057="","Wood frame",VLOOKUP(AO1057,'Construction Matrix'!A:B,2,TRUE)))</f>
        <v/>
      </c>
      <c r="AM1057" s="75">
        <f t="shared" si="65"/>
        <v>0</v>
      </c>
      <c r="AN1057" s="75">
        <f t="shared" si="66"/>
        <v>0</v>
      </c>
      <c r="AO1057" s="15" t="str">
        <f t="shared" si="68"/>
        <v/>
      </c>
    </row>
    <row r="1058" spans="19:41">
      <c r="S1058" s="74">
        <f t="shared" si="67"/>
        <v>0</v>
      </c>
      <c r="AA1058" s="75" t="str">
        <f>IF(S1058=0,"",IF(AO1058="","Wood frame",VLOOKUP(AO1058,'Construction Matrix'!A:B,2,TRUE)))</f>
        <v/>
      </c>
      <c r="AM1058" s="75">
        <f t="shared" si="65"/>
        <v>0</v>
      </c>
      <c r="AN1058" s="75">
        <f t="shared" si="66"/>
        <v>0</v>
      </c>
      <c r="AO1058" s="15" t="str">
        <f t="shared" si="68"/>
        <v/>
      </c>
    </row>
    <row r="1059" spans="19:41">
      <c r="S1059" s="74">
        <f t="shared" si="67"/>
        <v>0</v>
      </c>
      <c r="AA1059" s="75" t="str">
        <f>IF(S1059=0,"",IF(AO1059="","Wood frame",VLOOKUP(AO1059,'Construction Matrix'!A:B,2,TRUE)))</f>
        <v/>
      </c>
      <c r="AM1059" s="75">
        <f t="shared" si="65"/>
        <v>0</v>
      </c>
      <c r="AN1059" s="75">
        <f t="shared" si="66"/>
        <v>0</v>
      </c>
      <c r="AO1059" s="15" t="str">
        <f t="shared" si="68"/>
        <v/>
      </c>
    </row>
    <row r="1060" spans="19:41">
      <c r="S1060" s="74">
        <f t="shared" si="67"/>
        <v>0</v>
      </c>
      <c r="AA1060" s="75" t="str">
        <f>IF(S1060=0,"",IF(AO1060="","Wood frame",VLOOKUP(AO1060,'Construction Matrix'!A:B,2,TRUE)))</f>
        <v/>
      </c>
      <c r="AM1060" s="75">
        <f t="shared" si="65"/>
        <v>0</v>
      </c>
      <c r="AN1060" s="75">
        <f t="shared" si="66"/>
        <v>0</v>
      </c>
      <c r="AO1060" s="15" t="str">
        <f t="shared" si="68"/>
        <v/>
      </c>
    </row>
    <row r="1061" spans="19:41">
      <c r="S1061" s="74">
        <f t="shared" si="67"/>
        <v>0</v>
      </c>
      <c r="AA1061" s="75" t="str">
        <f>IF(S1061=0,"",IF(AO1061="","Wood frame",VLOOKUP(AO1061,'Construction Matrix'!A:B,2,TRUE)))</f>
        <v/>
      </c>
      <c r="AM1061" s="75">
        <f t="shared" si="65"/>
        <v>0</v>
      </c>
      <c r="AN1061" s="75">
        <f t="shared" si="66"/>
        <v>0</v>
      </c>
      <c r="AO1061" s="15" t="str">
        <f t="shared" si="68"/>
        <v/>
      </c>
    </row>
    <row r="1062" spans="19:41">
      <c r="S1062" s="74">
        <f t="shared" si="67"/>
        <v>0</v>
      </c>
      <c r="AA1062" s="75" t="str">
        <f>IF(S1062=0,"",IF(AO1062="","Wood frame",VLOOKUP(AO1062,'Construction Matrix'!A:B,2,TRUE)))</f>
        <v/>
      </c>
      <c r="AM1062" s="75">
        <f t="shared" si="65"/>
        <v>0</v>
      </c>
      <c r="AN1062" s="75">
        <f t="shared" si="66"/>
        <v>0</v>
      </c>
      <c r="AO1062" s="15" t="str">
        <f t="shared" si="68"/>
        <v/>
      </c>
    </row>
    <row r="1063" spans="19:41">
      <c r="S1063" s="74">
        <f t="shared" si="67"/>
        <v>0</v>
      </c>
      <c r="AA1063" s="75" t="str">
        <f>IF(S1063=0,"",IF(AO1063="","Wood frame",VLOOKUP(AO1063,'Construction Matrix'!A:B,2,TRUE)))</f>
        <v/>
      </c>
      <c r="AM1063" s="75">
        <f t="shared" si="65"/>
        <v>0</v>
      </c>
      <c r="AN1063" s="75">
        <f t="shared" si="66"/>
        <v>0</v>
      </c>
      <c r="AO1063" s="15" t="str">
        <f t="shared" si="68"/>
        <v/>
      </c>
    </row>
    <row r="1064" spans="19:41">
      <c r="S1064" s="74">
        <f t="shared" si="67"/>
        <v>0</v>
      </c>
      <c r="AA1064" s="75" t="str">
        <f>IF(S1064=0,"",IF(AO1064="","Wood frame",VLOOKUP(AO1064,'Construction Matrix'!A:B,2,TRUE)))</f>
        <v/>
      </c>
      <c r="AM1064" s="75">
        <f t="shared" si="65"/>
        <v>0</v>
      </c>
      <c r="AN1064" s="75">
        <f t="shared" si="66"/>
        <v>0</v>
      </c>
      <c r="AO1064" s="15" t="str">
        <f t="shared" si="68"/>
        <v/>
      </c>
    </row>
    <row r="1065" spans="19:41">
      <c r="S1065" s="74">
        <f t="shared" si="67"/>
        <v>0</v>
      </c>
      <c r="AA1065" s="75" t="str">
        <f>IF(S1065=0,"",IF(AO1065="","Wood frame",VLOOKUP(AO1065,'Construction Matrix'!A:B,2,TRUE)))</f>
        <v/>
      </c>
      <c r="AM1065" s="75">
        <f t="shared" si="65"/>
        <v>0</v>
      </c>
      <c r="AN1065" s="75">
        <f t="shared" si="66"/>
        <v>0</v>
      </c>
      <c r="AO1065" s="15" t="str">
        <f t="shared" si="68"/>
        <v/>
      </c>
    </row>
    <row r="1066" spans="19:41">
      <c r="S1066" s="74">
        <f t="shared" si="67"/>
        <v>0</v>
      </c>
      <c r="AA1066" s="75" t="str">
        <f>IF(S1066=0,"",IF(AO1066="","Wood frame",VLOOKUP(AO1066,'Construction Matrix'!A:B,2,TRUE)))</f>
        <v/>
      </c>
      <c r="AM1066" s="75">
        <f t="shared" si="65"/>
        <v>0</v>
      </c>
      <c r="AN1066" s="75">
        <f t="shared" si="66"/>
        <v>0</v>
      </c>
      <c r="AO1066" s="15" t="str">
        <f t="shared" si="68"/>
        <v/>
      </c>
    </row>
    <row r="1067" spans="19:41">
      <c r="S1067" s="74">
        <f t="shared" si="67"/>
        <v>0</v>
      </c>
      <c r="AA1067" s="75" t="str">
        <f>IF(S1067=0,"",IF(AO1067="","Wood frame",VLOOKUP(AO1067,'Construction Matrix'!A:B,2,TRUE)))</f>
        <v/>
      </c>
      <c r="AM1067" s="75">
        <f t="shared" si="65"/>
        <v>0</v>
      </c>
      <c r="AN1067" s="75">
        <f t="shared" si="66"/>
        <v>0</v>
      </c>
      <c r="AO1067" s="15" t="str">
        <f t="shared" si="68"/>
        <v/>
      </c>
    </row>
    <row r="1068" spans="19:41">
      <c r="S1068" s="74">
        <f t="shared" si="67"/>
        <v>0</v>
      </c>
      <c r="AA1068" s="75" t="str">
        <f>IF(S1068=0,"",IF(AO1068="","Wood frame",VLOOKUP(AO1068,'Construction Matrix'!A:B,2,TRUE)))</f>
        <v/>
      </c>
      <c r="AM1068" s="75">
        <f t="shared" si="65"/>
        <v>0</v>
      </c>
      <c r="AN1068" s="75">
        <f t="shared" si="66"/>
        <v>0</v>
      </c>
      <c r="AO1068" s="15" t="str">
        <f t="shared" si="68"/>
        <v/>
      </c>
    </row>
    <row r="1069" spans="19:41">
      <c r="S1069" s="74">
        <f t="shared" si="67"/>
        <v>0</v>
      </c>
      <c r="AA1069" s="75" t="str">
        <f>IF(S1069=0,"",IF(AO1069="","Wood frame",VLOOKUP(AO1069,'Construction Matrix'!A:B,2,TRUE)))</f>
        <v/>
      </c>
      <c r="AM1069" s="75">
        <f t="shared" si="65"/>
        <v>0</v>
      </c>
      <c r="AN1069" s="75">
        <f t="shared" si="66"/>
        <v>0</v>
      </c>
      <c r="AO1069" s="15" t="str">
        <f t="shared" si="68"/>
        <v/>
      </c>
    </row>
    <row r="1070" spans="19:41">
      <c r="S1070" s="74">
        <f t="shared" si="67"/>
        <v>0</v>
      </c>
      <c r="AA1070" s="75" t="str">
        <f>IF(S1070=0,"",IF(AO1070="","Wood frame",VLOOKUP(AO1070,'Construction Matrix'!A:B,2,TRUE)))</f>
        <v/>
      </c>
      <c r="AM1070" s="75">
        <f t="shared" si="65"/>
        <v>0</v>
      </c>
      <c r="AN1070" s="75">
        <f t="shared" si="66"/>
        <v>0</v>
      </c>
      <c r="AO1070" s="15" t="str">
        <f t="shared" si="68"/>
        <v/>
      </c>
    </row>
    <row r="1071" spans="19:41">
      <c r="S1071" s="74">
        <f t="shared" si="67"/>
        <v>0</v>
      </c>
      <c r="AA1071" s="75" t="str">
        <f>IF(S1071=0,"",IF(AO1071="","Wood frame",VLOOKUP(AO1071,'Construction Matrix'!A:B,2,TRUE)))</f>
        <v/>
      </c>
      <c r="AM1071" s="75">
        <f t="shared" si="65"/>
        <v>0</v>
      </c>
      <c r="AN1071" s="75">
        <f t="shared" si="66"/>
        <v>0</v>
      </c>
      <c r="AO1071" s="15" t="str">
        <f t="shared" si="68"/>
        <v/>
      </c>
    </row>
    <row r="1072" spans="19:41">
      <c r="S1072" s="74">
        <f t="shared" si="67"/>
        <v>0</v>
      </c>
      <c r="AA1072" s="75" t="str">
        <f>IF(S1072=0,"",IF(AO1072="","Wood frame",VLOOKUP(AO1072,'Construction Matrix'!A:B,2,TRUE)))</f>
        <v/>
      </c>
      <c r="AM1072" s="75">
        <f t="shared" si="65"/>
        <v>0</v>
      </c>
      <c r="AN1072" s="75">
        <f t="shared" si="66"/>
        <v>0</v>
      </c>
      <c r="AO1072" s="15" t="str">
        <f t="shared" si="68"/>
        <v/>
      </c>
    </row>
    <row r="1073" spans="19:41">
      <c r="S1073" s="74">
        <f t="shared" si="67"/>
        <v>0</v>
      </c>
      <c r="AA1073" s="75" t="str">
        <f>IF(S1073=0,"",IF(AO1073="","Wood frame",VLOOKUP(AO1073,'Construction Matrix'!A:B,2,TRUE)))</f>
        <v/>
      </c>
      <c r="AM1073" s="75">
        <f t="shared" si="65"/>
        <v>0</v>
      </c>
      <c r="AN1073" s="75">
        <f t="shared" si="66"/>
        <v>0</v>
      </c>
      <c r="AO1073" s="15" t="str">
        <f t="shared" si="68"/>
        <v/>
      </c>
    </row>
    <row r="1074" spans="19:41">
      <c r="S1074" s="74">
        <f t="shared" si="67"/>
        <v>0</v>
      </c>
      <c r="AA1074" s="75" t="str">
        <f>IF(S1074=0,"",IF(AO1074="","Wood frame",VLOOKUP(AO1074,'Construction Matrix'!A:B,2,TRUE)))</f>
        <v/>
      </c>
      <c r="AM1074" s="75">
        <f t="shared" si="65"/>
        <v>0</v>
      </c>
      <c r="AN1074" s="75">
        <f t="shared" si="66"/>
        <v>0</v>
      </c>
      <c r="AO1074" s="15" t="str">
        <f t="shared" si="68"/>
        <v/>
      </c>
    </row>
    <row r="1075" spans="19:41">
      <c r="S1075" s="74">
        <f t="shared" si="67"/>
        <v>0</v>
      </c>
      <c r="AA1075" s="75" t="str">
        <f>IF(S1075=0,"",IF(AO1075="","Wood frame",VLOOKUP(AO1075,'Construction Matrix'!A:B,2,TRUE)))</f>
        <v/>
      </c>
      <c r="AM1075" s="75">
        <f t="shared" si="65"/>
        <v>0</v>
      </c>
      <c r="AN1075" s="75">
        <f t="shared" si="66"/>
        <v>0</v>
      </c>
      <c r="AO1075" s="15" t="str">
        <f t="shared" si="68"/>
        <v/>
      </c>
    </row>
    <row r="1076" spans="19:41">
      <c r="S1076" s="74">
        <f t="shared" si="67"/>
        <v>0</v>
      </c>
      <c r="AA1076" s="75" t="str">
        <f>IF(S1076=0,"",IF(AO1076="","Wood frame",VLOOKUP(AO1076,'Construction Matrix'!A:B,2,TRUE)))</f>
        <v/>
      </c>
      <c r="AM1076" s="75">
        <f t="shared" si="65"/>
        <v>0</v>
      </c>
      <c r="AN1076" s="75">
        <f t="shared" si="66"/>
        <v>0</v>
      </c>
      <c r="AO1076" s="15" t="str">
        <f t="shared" si="68"/>
        <v/>
      </c>
    </row>
    <row r="1077" spans="19:41">
      <c r="S1077" s="74">
        <f t="shared" si="67"/>
        <v>0</v>
      </c>
      <c r="AA1077" s="75" t="str">
        <f>IF(S1077=0,"",IF(AO1077="","Wood frame",VLOOKUP(AO1077,'Construction Matrix'!A:B,2,TRUE)))</f>
        <v/>
      </c>
      <c r="AM1077" s="75">
        <f t="shared" si="65"/>
        <v>0</v>
      </c>
      <c r="AN1077" s="75">
        <f t="shared" si="66"/>
        <v>0</v>
      </c>
      <c r="AO1077" s="15" t="str">
        <f t="shared" si="68"/>
        <v/>
      </c>
    </row>
    <row r="1078" spans="19:41">
      <c r="S1078" s="74">
        <f t="shared" si="67"/>
        <v>0</v>
      </c>
      <c r="AA1078" s="75" t="str">
        <f>IF(S1078=0,"",IF(AO1078="","Wood frame",VLOOKUP(AO1078,'Construction Matrix'!A:B,2,TRUE)))</f>
        <v/>
      </c>
      <c r="AM1078" s="75">
        <f t="shared" si="65"/>
        <v>0</v>
      </c>
      <c r="AN1078" s="75">
        <f t="shared" si="66"/>
        <v>0</v>
      </c>
      <c r="AO1078" s="15" t="str">
        <f t="shared" si="68"/>
        <v/>
      </c>
    </row>
    <row r="1079" spans="19:41">
      <c r="S1079" s="74">
        <f t="shared" si="67"/>
        <v>0</v>
      </c>
      <c r="AA1079" s="75" t="str">
        <f>IF(S1079=0,"",IF(AO1079="","Wood frame",VLOOKUP(AO1079,'Construction Matrix'!A:B,2,TRUE)))</f>
        <v/>
      </c>
      <c r="AM1079" s="75">
        <f t="shared" si="65"/>
        <v>0</v>
      </c>
      <c r="AN1079" s="75">
        <f t="shared" si="66"/>
        <v>0</v>
      </c>
      <c r="AO1079" s="15" t="str">
        <f t="shared" si="68"/>
        <v/>
      </c>
    </row>
    <row r="1080" spans="19:41">
      <c r="S1080" s="74">
        <f t="shared" si="67"/>
        <v>0</v>
      </c>
      <c r="AA1080" s="75" t="str">
        <f>IF(S1080=0,"",IF(AO1080="","Wood frame",VLOOKUP(AO1080,'Construction Matrix'!A:B,2,TRUE)))</f>
        <v/>
      </c>
      <c r="AM1080" s="75">
        <f t="shared" si="65"/>
        <v>0</v>
      </c>
      <c r="AN1080" s="75">
        <f t="shared" si="66"/>
        <v>0</v>
      </c>
      <c r="AO1080" s="15" t="str">
        <f t="shared" si="68"/>
        <v/>
      </c>
    </row>
    <row r="1081" spans="19:41">
      <c r="S1081" s="74">
        <f t="shared" si="67"/>
        <v>0</v>
      </c>
      <c r="AA1081" s="75" t="str">
        <f>IF(S1081=0,"",IF(AO1081="","Wood frame",VLOOKUP(AO1081,'Construction Matrix'!A:B,2,TRUE)))</f>
        <v/>
      </c>
      <c r="AM1081" s="75">
        <f t="shared" si="65"/>
        <v>0</v>
      </c>
      <c r="AN1081" s="75">
        <f t="shared" si="66"/>
        <v>0</v>
      </c>
      <c r="AO1081" s="15" t="str">
        <f t="shared" si="68"/>
        <v/>
      </c>
    </row>
    <row r="1082" spans="19:41">
      <c r="S1082" s="74">
        <f t="shared" si="67"/>
        <v>0</v>
      </c>
      <c r="AA1082" s="75" t="str">
        <f>IF(S1082=0,"",IF(AO1082="","Wood frame",VLOOKUP(AO1082,'Construction Matrix'!A:B,2,TRUE)))</f>
        <v/>
      </c>
      <c r="AM1082" s="75">
        <f t="shared" si="65"/>
        <v>0</v>
      </c>
      <c r="AN1082" s="75">
        <f t="shared" si="66"/>
        <v>0</v>
      </c>
      <c r="AO1082" s="15" t="str">
        <f t="shared" si="68"/>
        <v/>
      </c>
    </row>
    <row r="1083" spans="19:41">
      <c r="S1083" s="74">
        <f t="shared" si="67"/>
        <v>0</v>
      </c>
      <c r="AA1083" s="75" t="str">
        <f>IF(S1083=0,"",IF(AO1083="","Wood frame",VLOOKUP(AO1083,'Construction Matrix'!A:B,2,TRUE)))</f>
        <v/>
      </c>
      <c r="AM1083" s="75">
        <f t="shared" si="65"/>
        <v>0</v>
      </c>
      <c r="AN1083" s="75">
        <f t="shared" si="66"/>
        <v>0</v>
      </c>
      <c r="AO1083" s="15" t="str">
        <f t="shared" si="68"/>
        <v/>
      </c>
    </row>
    <row r="1084" spans="19:41">
      <c r="S1084" s="74">
        <f t="shared" si="67"/>
        <v>0</v>
      </c>
      <c r="AA1084" s="75" t="str">
        <f>IF(S1084=0,"",IF(AO1084="","Wood frame",VLOOKUP(AO1084,'Construction Matrix'!A:B,2,TRUE)))</f>
        <v/>
      </c>
      <c r="AM1084" s="75">
        <f t="shared" si="65"/>
        <v>0</v>
      </c>
      <c r="AN1084" s="75">
        <f t="shared" si="66"/>
        <v>0</v>
      </c>
      <c r="AO1084" s="15" t="str">
        <f t="shared" si="68"/>
        <v/>
      </c>
    </row>
    <row r="1085" spans="19:41">
      <c r="S1085" s="74">
        <f t="shared" si="67"/>
        <v>0</v>
      </c>
      <c r="AA1085" s="75" t="str">
        <f>IF(S1085=0,"",IF(AO1085="","Wood frame",VLOOKUP(AO1085,'Construction Matrix'!A:B,2,TRUE)))</f>
        <v/>
      </c>
      <c r="AM1085" s="75">
        <f t="shared" si="65"/>
        <v>0</v>
      </c>
      <c r="AN1085" s="75">
        <f t="shared" si="66"/>
        <v>0</v>
      </c>
      <c r="AO1085" s="15" t="str">
        <f t="shared" si="68"/>
        <v/>
      </c>
    </row>
    <row r="1086" spans="19:41">
      <c r="S1086" s="74">
        <f t="shared" si="67"/>
        <v>0</v>
      </c>
      <c r="AA1086" s="75" t="str">
        <f>IF(S1086=0,"",IF(AO1086="","Wood frame",VLOOKUP(AO1086,'Construction Matrix'!A:B,2,TRUE)))</f>
        <v/>
      </c>
      <c r="AM1086" s="75">
        <f t="shared" si="65"/>
        <v>0</v>
      </c>
      <c r="AN1086" s="75">
        <f t="shared" si="66"/>
        <v>0</v>
      </c>
      <c r="AO1086" s="15" t="str">
        <f t="shared" si="68"/>
        <v/>
      </c>
    </row>
    <row r="1087" spans="19:41">
      <c r="S1087" s="74">
        <f t="shared" si="67"/>
        <v>0</v>
      </c>
      <c r="AA1087" s="75" t="str">
        <f>IF(S1087=0,"",IF(AO1087="","Wood frame",VLOOKUP(AO1087,'Construction Matrix'!A:B,2,TRUE)))</f>
        <v/>
      </c>
      <c r="AM1087" s="75">
        <f t="shared" si="65"/>
        <v>0</v>
      </c>
      <c r="AN1087" s="75">
        <f t="shared" si="66"/>
        <v>0</v>
      </c>
      <c r="AO1087" s="15" t="str">
        <f t="shared" si="68"/>
        <v/>
      </c>
    </row>
    <row r="1088" spans="19:41">
      <c r="S1088" s="74">
        <f t="shared" si="67"/>
        <v>0</v>
      </c>
      <c r="AA1088" s="75" t="str">
        <f>IF(S1088=0,"",IF(AO1088="","Wood frame",VLOOKUP(AO1088,'Construction Matrix'!A:B,2,TRUE)))</f>
        <v/>
      </c>
      <c r="AM1088" s="75">
        <f t="shared" si="65"/>
        <v>0</v>
      </c>
      <c r="AN1088" s="75">
        <f t="shared" si="66"/>
        <v>0</v>
      </c>
      <c r="AO1088" s="15" t="str">
        <f t="shared" si="68"/>
        <v/>
      </c>
    </row>
    <row r="1089" spans="19:41">
      <c r="S1089" s="74">
        <f t="shared" si="67"/>
        <v>0</v>
      </c>
      <c r="AA1089" s="75" t="str">
        <f>IF(S1089=0,"",IF(AO1089="","Wood frame",VLOOKUP(AO1089,'Construction Matrix'!A:B,2,TRUE)))</f>
        <v/>
      </c>
      <c r="AM1089" s="75">
        <f t="shared" si="65"/>
        <v>0</v>
      </c>
      <c r="AN1089" s="75">
        <f t="shared" si="66"/>
        <v>0</v>
      </c>
      <c r="AO1089" s="15" t="str">
        <f t="shared" si="68"/>
        <v/>
      </c>
    </row>
    <row r="1090" spans="19:41">
      <c r="S1090" s="74">
        <f t="shared" si="67"/>
        <v>0</v>
      </c>
      <c r="AA1090" s="75" t="str">
        <f>IF(S1090=0,"",IF(AO1090="","Wood frame",VLOOKUP(AO1090,'Construction Matrix'!A:B,2,TRUE)))</f>
        <v/>
      </c>
      <c r="AM1090" s="75">
        <f t="shared" si="65"/>
        <v>0</v>
      </c>
      <c r="AN1090" s="75">
        <f t="shared" si="66"/>
        <v>0</v>
      </c>
      <c r="AO1090" s="15" t="str">
        <f t="shared" si="68"/>
        <v/>
      </c>
    </row>
    <row r="1091" spans="19:41">
      <c r="S1091" s="74">
        <f t="shared" si="67"/>
        <v>0</v>
      </c>
      <c r="AA1091" s="75" t="str">
        <f>IF(S1091=0,"",IF(AO1091="","Wood frame",VLOOKUP(AO1091,'Construction Matrix'!A:B,2,TRUE)))</f>
        <v/>
      </c>
      <c r="AM1091" s="75">
        <f t="shared" si="65"/>
        <v>0</v>
      </c>
      <c r="AN1091" s="75">
        <f t="shared" si="66"/>
        <v>0</v>
      </c>
      <c r="AO1091" s="15" t="str">
        <f t="shared" si="68"/>
        <v/>
      </c>
    </row>
    <row r="1092" spans="19:41">
      <c r="S1092" s="74">
        <f t="shared" si="67"/>
        <v>0</v>
      </c>
      <c r="AA1092" s="75" t="str">
        <f>IF(S1092=0,"",IF(AO1092="","Wood frame",VLOOKUP(AO1092,'Construction Matrix'!A:B,2,TRUE)))</f>
        <v/>
      </c>
      <c r="AM1092" s="75">
        <f t="shared" si="65"/>
        <v>0</v>
      </c>
      <c r="AN1092" s="75">
        <f t="shared" si="66"/>
        <v>0</v>
      </c>
      <c r="AO1092" s="15" t="str">
        <f t="shared" si="68"/>
        <v/>
      </c>
    </row>
    <row r="1093" spans="19:41">
      <c r="S1093" s="74">
        <f t="shared" si="67"/>
        <v>0</v>
      </c>
      <c r="AA1093" s="75" t="str">
        <f>IF(S1093=0,"",IF(AO1093="","Wood frame",VLOOKUP(AO1093,'Construction Matrix'!A:B,2,TRUE)))</f>
        <v/>
      </c>
      <c r="AM1093" s="75">
        <f t="shared" si="65"/>
        <v>0</v>
      </c>
      <c r="AN1093" s="75">
        <f t="shared" si="66"/>
        <v>0</v>
      </c>
      <c r="AO1093" s="15" t="str">
        <f t="shared" si="68"/>
        <v/>
      </c>
    </row>
    <row r="1094" spans="19:41">
      <c r="S1094" s="74">
        <f t="shared" si="67"/>
        <v>0</v>
      </c>
      <c r="AA1094" s="75" t="str">
        <f>IF(S1094=0,"",IF(AO1094="","Wood frame",VLOOKUP(AO1094,'Construction Matrix'!A:B,2,TRUE)))</f>
        <v/>
      </c>
      <c r="AM1094" s="75">
        <f t="shared" si="65"/>
        <v>0</v>
      </c>
      <c r="AN1094" s="75">
        <f t="shared" si="66"/>
        <v>0</v>
      </c>
      <c r="AO1094" s="15" t="str">
        <f t="shared" si="68"/>
        <v/>
      </c>
    </row>
    <row r="1095" spans="19:41">
      <c r="S1095" s="74">
        <f t="shared" si="67"/>
        <v>0</v>
      </c>
      <c r="AA1095" s="75" t="str">
        <f>IF(S1095=0,"",IF(AO1095="","Wood frame",VLOOKUP(AO1095,'Construction Matrix'!A:B,2,TRUE)))</f>
        <v/>
      </c>
      <c r="AM1095" s="75">
        <f t="shared" ref="AM1095:AM1158" si="69">SUM(M1095:R1095)*AC1095%</f>
        <v>0</v>
      </c>
      <c r="AN1095" s="75">
        <f t="shared" ref="AN1095:AN1144" si="70">IF(AD1095="Yes",SUM(M1095:R1095),0)</f>
        <v>0</v>
      </c>
      <c r="AO1095" s="15" t="str">
        <f t="shared" si="68"/>
        <v/>
      </c>
    </row>
    <row r="1096" spans="19:41">
      <c r="S1096" s="74">
        <f t="shared" ref="S1096:S1159" si="71">SUM(M1096:R1096)</f>
        <v>0</v>
      </c>
      <c r="AA1096" s="75" t="str">
        <f>IF(S1096=0,"",IF(AO1096="","Wood frame",VLOOKUP(AO1096,'Construction Matrix'!A:B,2,TRUE)))</f>
        <v/>
      </c>
      <c r="AM1096" s="75">
        <f t="shared" si="69"/>
        <v>0</v>
      </c>
      <c r="AN1096" s="75">
        <f t="shared" si="70"/>
        <v>0</v>
      </c>
      <c r="AO1096" s="15" t="str">
        <f t="shared" ref="AO1096:AO1159" si="72">IF(W1096 ="","",W1096&amp;X1096&amp;Y1096)</f>
        <v/>
      </c>
    </row>
    <row r="1097" spans="19:41">
      <c r="S1097" s="74">
        <f t="shared" si="71"/>
        <v>0</v>
      </c>
      <c r="AA1097" s="75" t="str">
        <f>IF(S1097=0,"",IF(AO1097="","Wood frame",VLOOKUP(AO1097,'Construction Matrix'!A:B,2,TRUE)))</f>
        <v/>
      </c>
      <c r="AM1097" s="75">
        <f t="shared" si="69"/>
        <v>0</v>
      </c>
      <c r="AN1097" s="75">
        <f t="shared" si="70"/>
        <v>0</v>
      </c>
      <c r="AO1097" s="15" t="str">
        <f t="shared" si="72"/>
        <v/>
      </c>
    </row>
    <row r="1098" spans="19:41">
      <c r="S1098" s="74">
        <f t="shared" si="71"/>
        <v>0</v>
      </c>
      <c r="AA1098" s="75" t="str">
        <f>IF(S1098=0,"",IF(AO1098="","Wood frame",VLOOKUP(AO1098,'Construction Matrix'!A:B,2,TRUE)))</f>
        <v/>
      </c>
      <c r="AM1098" s="75">
        <f t="shared" si="69"/>
        <v>0</v>
      </c>
      <c r="AN1098" s="75">
        <f t="shared" si="70"/>
        <v>0</v>
      </c>
      <c r="AO1098" s="15" t="str">
        <f t="shared" si="72"/>
        <v/>
      </c>
    </row>
    <row r="1099" spans="19:41">
      <c r="S1099" s="74">
        <f t="shared" si="71"/>
        <v>0</v>
      </c>
      <c r="AA1099" s="75" t="str">
        <f>IF(S1099=0,"",IF(AO1099="","Wood frame",VLOOKUP(AO1099,'Construction Matrix'!A:B,2,TRUE)))</f>
        <v/>
      </c>
      <c r="AM1099" s="75">
        <f t="shared" si="69"/>
        <v>0</v>
      </c>
      <c r="AN1099" s="75">
        <f t="shared" si="70"/>
        <v>0</v>
      </c>
      <c r="AO1099" s="15" t="str">
        <f t="shared" si="72"/>
        <v/>
      </c>
    </row>
    <row r="1100" spans="19:41">
      <c r="S1100" s="74">
        <f t="shared" si="71"/>
        <v>0</v>
      </c>
      <c r="AA1100" s="75" t="str">
        <f>IF(S1100=0,"",IF(AO1100="","Wood frame",VLOOKUP(AO1100,'Construction Matrix'!A:B,2,TRUE)))</f>
        <v/>
      </c>
      <c r="AM1100" s="75">
        <f t="shared" si="69"/>
        <v>0</v>
      </c>
      <c r="AN1100" s="75">
        <f t="shared" si="70"/>
        <v>0</v>
      </c>
      <c r="AO1100" s="15" t="str">
        <f t="shared" si="72"/>
        <v/>
      </c>
    </row>
    <row r="1101" spans="19:41">
      <c r="S1101" s="74">
        <f t="shared" si="71"/>
        <v>0</v>
      </c>
      <c r="AA1101" s="75" t="str">
        <f>IF(S1101=0,"",IF(AO1101="","Wood frame",VLOOKUP(AO1101,'Construction Matrix'!A:B,2,TRUE)))</f>
        <v/>
      </c>
      <c r="AM1101" s="75">
        <f t="shared" si="69"/>
        <v>0</v>
      </c>
      <c r="AN1101" s="75">
        <f t="shared" si="70"/>
        <v>0</v>
      </c>
      <c r="AO1101" s="15" t="str">
        <f t="shared" si="72"/>
        <v/>
      </c>
    </row>
    <row r="1102" spans="19:41">
      <c r="S1102" s="74">
        <f t="shared" si="71"/>
        <v>0</v>
      </c>
      <c r="AA1102" s="75" t="str">
        <f>IF(S1102=0,"",IF(AO1102="","Wood frame",VLOOKUP(AO1102,'Construction Matrix'!A:B,2,TRUE)))</f>
        <v/>
      </c>
      <c r="AM1102" s="75">
        <f t="shared" si="69"/>
        <v>0</v>
      </c>
      <c r="AN1102" s="75">
        <f t="shared" si="70"/>
        <v>0</v>
      </c>
      <c r="AO1102" s="15" t="str">
        <f t="shared" si="72"/>
        <v/>
      </c>
    </row>
    <row r="1103" spans="19:41">
      <c r="S1103" s="74">
        <f t="shared" si="71"/>
        <v>0</v>
      </c>
      <c r="AA1103" s="75" t="str">
        <f>IF(S1103=0,"",IF(AO1103="","Wood frame",VLOOKUP(AO1103,'Construction Matrix'!A:B,2,TRUE)))</f>
        <v/>
      </c>
      <c r="AM1103" s="75">
        <f t="shared" si="69"/>
        <v>0</v>
      </c>
      <c r="AN1103" s="75">
        <f t="shared" si="70"/>
        <v>0</v>
      </c>
      <c r="AO1103" s="15" t="str">
        <f t="shared" si="72"/>
        <v/>
      </c>
    </row>
    <row r="1104" spans="19:41">
      <c r="S1104" s="74">
        <f t="shared" si="71"/>
        <v>0</v>
      </c>
      <c r="AA1104" s="75" t="str">
        <f>IF(S1104=0,"",IF(AO1104="","Wood frame",VLOOKUP(AO1104,'Construction Matrix'!A:B,2,TRUE)))</f>
        <v/>
      </c>
      <c r="AM1104" s="75">
        <f t="shared" si="69"/>
        <v>0</v>
      </c>
      <c r="AN1104" s="75">
        <f t="shared" si="70"/>
        <v>0</v>
      </c>
      <c r="AO1104" s="15" t="str">
        <f t="shared" si="72"/>
        <v/>
      </c>
    </row>
    <row r="1105" spans="19:41">
      <c r="S1105" s="74">
        <f t="shared" si="71"/>
        <v>0</v>
      </c>
      <c r="AA1105" s="75" t="str">
        <f>IF(S1105=0,"",IF(AO1105="","Wood frame",VLOOKUP(AO1105,'Construction Matrix'!A:B,2,TRUE)))</f>
        <v/>
      </c>
      <c r="AM1105" s="75">
        <f t="shared" si="69"/>
        <v>0</v>
      </c>
      <c r="AN1105" s="75">
        <f t="shared" si="70"/>
        <v>0</v>
      </c>
      <c r="AO1105" s="15" t="str">
        <f t="shared" si="72"/>
        <v/>
      </c>
    </row>
    <row r="1106" spans="19:41">
      <c r="S1106" s="74">
        <f t="shared" si="71"/>
        <v>0</v>
      </c>
      <c r="AA1106" s="75" t="str">
        <f>IF(S1106=0,"",IF(AO1106="","Wood frame",VLOOKUP(AO1106,'Construction Matrix'!A:B,2,TRUE)))</f>
        <v/>
      </c>
      <c r="AM1106" s="75">
        <f t="shared" si="69"/>
        <v>0</v>
      </c>
      <c r="AN1106" s="75">
        <f t="shared" si="70"/>
        <v>0</v>
      </c>
      <c r="AO1106" s="15" t="str">
        <f t="shared" si="72"/>
        <v/>
      </c>
    </row>
    <row r="1107" spans="19:41">
      <c r="S1107" s="74">
        <f t="shared" si="71"/>
        <v>0</v>
      </c>
      <c r="AA1107" s="75" t="str">
        <f>IF(S1107=0,"",IF(AO1107="","Wood frame",VLOOKUP(AO1107,'Construction Matrix'!A:B,2,TRUE)))</f>
        <v/>
      </c>
      <c r="AM1107" s="75">
        <f t="shared" si="69"/>
        <v>0</v>
      </c>
      <c r="AN1107" s="75">
        <f t="shared" si="70"/>
        <v>0</v>
      </c>
      <c r="AO1107" s="15" t="str">
        <f t="shared" si="72"/>
        <v/>
      </c>
    </row>
    <row r="1108" spans="19:41">
      <c r="S1108" s="74">
        <f t="shared" si="71"/>
        <v>0</v>
      </c>
      <c r="AA1108" s="75" t="str">
        <f>IF(S1108=0,"",IF(AO1108="","Wood frame",VLOOKUP(AO1108,'Construction Matrix'!A:B,2,TRUE)))</f>
        <v/>
      </c>
      <c r="AM1108" s="75">
        <f t="shared" si="69"/>
        <v>0</v>
      </c>
      <c r="AN1108" s="75">
        <f t="shared" si="70"/>
        <v>0</v>
      </c>
      <c r="AO1108" s="15" t="str">
        <f t="shared" si="72"/>
        <v/>
      </c>
    </row>
    <row r="1109" spans="19:41">
      <c r="S1109" s="74">
        <f t="shared" si="71"/>
        <v>0</v>
      </c>
      <c r="AA1109" s="75" t="str">
        <f>IF(S1109=0,"",IF(AO1109="","Wood frame",VLOOKUP(AO1109,'Construction Matrix'!A:B,2,TRUE)))</f>
        <v/>
      </c>
      <c r="AM1109" s="75">
        <f t="shared" si="69"/>
        <v>0</v>
      </c>
      <c r="AN1109" s="75">
        <f t="shared" si="70"/>
        <v>0</v>
      </c>
      <c r="AO1109" s="15" t="str">
        <f t="shared" si="72"/>
        <v/>
      </c>
    </row>
    <row r="1110" spans="19:41">
      <c r="S1110" s="74">
        <f t="shared" si="71"/>
        <v>0</v>
      </c>
      <c r="AA1110" s="75" t="str">
        <f>IF(S1110=0,"",IF(AO1110="","Wood frame",VLOOKUP(AO1110,'Construction Matrix'!A:B,2,TRUE)))</f>
        <v/>
      </c>
      <c r="AM1110" s="75">
        <f t="shared" si="69"/>
        <v>0</v>
      </c>
      <c r="AN1110" s="75">
        <f t="shared" si="70"/>
        <v>0</v>
      </c>
      <c r="AO1110" s="15" t="str">
        <f t="shared" si="72"/>
        <v/>
      </c>
    </row>
    <row r="1111" spans="19:41">
      <c r="S1111" s="74">
        <f t="shared" si="71"/>
        <v>0</v>
      </c>
      <c r="AA1111" s="75" t="str">
        <f>IF(S1111=0,"",IF(AO1111="","Wood frame",VLOOKUP(AO1111,'Construction Matrix'!A:B,2,TRUE)))</f>
        <v/>
      </c>
      <c r="AM1111" s="75">
        <f t="shared" si="69"/>
        <v>0</v>
      </c>
      <c r="AN1111" s="75">
        <f t="shared" si="70"/>
        <v>0</v>
      </c>
      <c r="AO1111" s="15" t="str">
        <f t="shared" si="72"/>
        <v/>
      </c>
    </row>
    <row r="1112" spans="19:41">
      <c r="S1112" s="74">
        <f t="shared" si="71"/>
        <v>0</v>
      </c>
      <c r="AA1112" s="75" t="str">
        <f>IF(S1112=0,"",IF(AO1112="","Wood frame",VLOOKUP(AO1112,'Construction Matrix'!A:B,2,TRUE)))</f>
        <v/>
      </c>
      <c r="AM1112" s="75">
        <f t="shared" si="69"/>
        <v>0</v>
      </c>
      <c r="AN1112" s="75">
        <f t="shared" si="70"/>
        <v>0</v>
      </c>
      <c r="AO1112" s="15" t="str">
        <f t="shared" si="72"/>
        <v/>
      </c>
    </row>
    <row r="1113" spans="19:41">
      <c r="S1113" s="74">
        <f t="shared" si="71"/>
        <v>0</v>
      </c>
      <c r="AA1113" s="75" t="str">
        <f>IF(S1113=0,"",IF(AO1113="","Wood frame",VLOOKUP(AO1113,'Construction Matrix'!A:B,2,TRUE)))</f>
        <v/>
      </c>
      <c r="AM1113" s="75">
        <f t="shared" si="69"/>
        <v>0</v>
      </c>
      <c r="AN1113" s="75">
        <f t="shared" si="70"/>
        <v>0</v>
      </c>
      <c r="AO1113" s="15" t="str">
        <f t="shared" si="72"/>
        <v/>
      </c>
    </row>
    <row r="1114" spans="19:41">
      <c r="S1114" s="74">
        <f t="shared" si="71"/>
        <v>0</v>
      </c>
      <c r="AA1114" s="75" t="str">
        <f>IF(S1114=0,"",IF(AO1114="","Wood frame",VLOOKUP(AO1114,'Construction Matrix'!A:B,2,TRUE)))</f>
        <v/>
      </c>
      <c r="AM1114" s="75">
        <f t="shared" si="69"/>
        <v>0</v>
      </c>
      <c r="AN1114" s="75">
        <f t="shared" si="70"/>
        <v>0</v>
      </c>
      <c r="AO1114" s="15" t="str">
        <f t="shared" si="72"/>
        <v/>
      </c>
    </row>
    <row r="1115" spans="19:41">
      <c r="S1115" s="74">
        <f t="shared" si="71"/>
        <v>0</v>
      </c>
      <c r="AA1115" s="75" t="str">
        <f>IF(S1115=0,"",IF(AO1115="","Wood frame",VLOOKUP(AO1115,'Construction Matrix'!A:B,2,TRUE)))</f>
        <v/>
      </c>
      <c r="AM1115" s="75">
        <f t="shared" si="69"/>
        <v>0</v>
      </c>
      <c r="AN1115" s="75">
        <f t="shared" si="70"/>
        <v>0</v>
      </c>
      <c r="AO1115" s="15" t="str">
        <f t="shared" si="72"/>
        <v/>
      </c>
    </row>
    <row r="1116" spans="19:41">
      <c r="S1116" s="74">
        <f t="shared" si="71"/>
        <v>0</v>
      </c>
      <c r="AA1116" s="75" t="str">
        <f>IF(S1116=0,"",IF(AO1116="","Wood frame",VLOOKUP(AO1116,'Construction Matrix'!A:B,2,TRUE)))</f>
        <v/>
      </c>
      <c r="AM1116" s="75">
        <f t="shared" si="69"/>
        <v>0</v>
      </c>
      <c r="AN1116" s="75">
        <f t="shared" si="70"/>
        <v>0</v>
      </c>
      <c r="AO1116" s="15" t="str">
        <f t="shared" si="72"/>
        <v/>
      </c>
    </row>
    <row r="1117" spans="19:41">
      <c r="S1117" s="74">
        <f t="shared" si="71"/>
        <v>0</v>
      </c>
      <c r="AA1117" s="75" t="str">
        <f>IF(S1117=0,"",IF(AO1117="","Wood frame",VLOOKUP(AO1117,'Construction Matrix'!A:B,2,TRUE)))</f>
        <v/>
      </c>
      <c r="AM1117" s="75">
        <f t="shared" si="69"/>
        <v>0</v>
      </c>
      <c r="AN1117" s="75">
        <f t="shared" si="70"/>
        <v>0</v>
      </c>
      <c r="AO1117" s="15" t="str">
        <f t="shared" si="72"/>
        <v/>
      </c>
    </row>
    <row r="1118" spans="19:41">
      <c r="S1118" s="74">
        <f t="shared" si="71"/>
        <v>0</v>
      </c>
      <c r="AA1118" s="75" t="str">
        <f>IF(S1118=0,"",IF(AO1118="","Wood frame",VLOOKUP(AO1118,'Construction Matrix'!A:B,2,TRUE)))</f>
        <v/>
      </c>
      <c r="AM1118" s="75">
        <f t="shared" si="69"/>
        <v>0</v>
      </c>
      <c r="AN1118" s="75">
        <f t="shared" si="70"/>
        <v>0</v>
      </c>
      <c r="AO1118" s="15" t="str">
        <f t="shared" si="72"/>
        <v/>
      </c>
    </row>
    <row r="1119" spans="19:41">
      <c r="S1119" s="74">
        <f t="shared" si="71"/>
        <v>0</v>
      </c>
      <c r="AA1119" s="75" t="str">
        <f>IF(S1119=0,"",IF(AO1119="","Wood frame",VLOOKUP(AO1119,'Construction Matrix'!A:B,2,TRUE)))</f>
        <v/>
      </c>
      <c r="AM1119" s="75">
        <f t="shared" si="69"/>
        <v>0</v>
      </c>
      <c r="AN1119" s="75">
        <f t="shared" si="70"/>
        <v>0</v>
      </c>
      <c r="AO1119" s="15" t="str">
        <f t="shared" si="72"/>
        <v/>
      </c>
    </row>
    <row r="1120" spans="19:41">
      <c r="S1120" s="74">
        <f t="shared" si="71"/>
        <v>0</v>
      </c>
      <c r="AA1120" s="75" t="str">
        <f>IF(S1120=0,"",IF(AO1120="","Wood frame",VLOOKUP(AO1120,'Construction Matrix'!A:B,2,TRUE)))</f>
        <v/>
      </c>
      <c r="AM1120" s="75">
        <f t="shared" si="69"/>
        <v>0</v>
      </c>
      <c r="AN1120" s="75">
        <f t="shared" si="70"/>
        <v>0</v>
      </c>
      <c r="AO1120" s="15" t="str">
        <f t="shared" si="72"/>
        <v/>
      </c>
    </row>
    <row r="1121" spans="19:41">
      <c r="S1121" s="74">
        <f t="shared" si="71"/>
        <v>0</v>
      </c>
      <c r="AA1121" s="75" t="str">
        <f>IF(S1121=0,"",IF(AO1121="","Wood frame",VLOOKUP(AO1121,'Construction Matrix'!A:B,2,TRUE)))</f>
        <v/>
      </c>
      <c r="AM1121" s="75">
        <f t="shared" si="69"/>
        <v>0</v>
      </c>
      <c r="AN1121" s="75">
        <f t="shared" si="70"/>
        <v>0</v>
      </c>
      <c r="AO1121" s="15" t="str">
        <f t="shared" si="72"/>
        <v/>
      </c>
    </row>
    <row r="1122" spans="19:41">
      <c r="S1122" s="74">
        <f t="shared" si="71"/>
        <v>0</v>
      </c>
      <c r="AA1122" s="75" t="str">
        <f>IF(S1122=0,"",IF(AO1122="","Wood frame",VLOOKUP(AO1122,'Construction Matrix'!A:B,2,TRUE)))</f>
        <v/>
      </c>
      <c r="AM1122" s="75">
        <f t="shared" si="69"/>
        <v>0</v>
      </c>
      <c r="AN1122" s="75">
        <f t="shared" si="70"/>
        <v>0</v>
      </c>
      <c r="AO1122" s="15" t="str">
        <f t="shared" si="72"/>
        <v/>
      </c>
    </row>
    <row r="1123" spans="19:41">
      <c r="S1123" s="74">
        <f t="shared" si="71"/>
        <v>0</v>
      </c>
      <c r="AA1123" s="75" t="str">
        <f>IF(S1123=0,"",IF(AO1123="","Wood frame",VLOOKUP(AO1123,'Construction Matrix'!A:B,2,TRUE)))</f>
        <v/>
      </c>
      <c r="AM1123" s="75">
        <f t="shared" si="69"/>
        <v>0</v>
      </c>
      <c r="AN1123" s="75">
        <f t="shared" si="70"/>
        <v>0</v>
      </c>
      <c r="AO1123" s="15" t="str">
        <f t="shared" si="72"/>
        <v/>
      </c>
    </row>
    <row r="1124" spans="19:41">
      <c r="S1124" s="74">
        <f t="shared" si="71"/>
        <v>0</v>
      </c>
      <c r="AA1124" s="75" t="str">
        <f>IF(S1124=0,"",IF(AO1124="","Wood frame",VLOOKUP(AO1124,'Construction Matrix'!A:B,2,TRUE)))</f>
        <v/>
      </c>
      <c r="AM1124" s="75">
        <f t="shared" si="69"/>
        <v>0</v>
      </c>
      <c r="AN1124" s="75">
        <f t="shared" si="70"/>
        <v>0</v>
      </c>
      <c r="AO1124" s="15" t="str">
        <f t="shared" si="72"/>
        <v/>
      </c>
    </row>
    <row r="1125" spans="19:41">
      <c r="S1125" s="74">
        <f t="shared" si="71"/>
        <v>0</v>
      </c>
      <c r="AA1125" s="75" t="str">
        <f>IF(S1125=0,"",IF(AO1125="","Wood frame",VLOOKUP(AO1125,'Construction Matrix'!A:B,2,TRUE)))</f>
        <v/>
      </c>
      <c r="AM1125" s="75">
        <f t="shared" si="69"/>
        <v>0</v>
      </c>
      <c r="AN1125" s="75">
        <f t="shared" si="70"/>
        <v>0</v>
      </c>
      <c r="AO1125" s="15" t="str">
        <f t="shared" si="72"/>
        <v/>
      </c>
    </row>
    <row r="1126" spans="19:41">
      <c r="S1126" s="74">
        <f t="shared" si="71"/>
        <v>0</v>
      </c>
      <c r="AA1126" s="75" t="str">
        <f>IF(S1126=0,"",IF(AO1126="","Wood frame",VLOOKUP(AO1126,'Construction Matrix'!A:B,2,TRUE)))</f>
        <v/>
      </c>
      <c r="AM1126" s="75">
        <f t="shared" si="69"/>
        <v>0</v>
      </c>
      <c r="AN1126" s="75">
        <f t="shared" si="70"/>
        <v>0</v>
      </c>
      <c r="AO1126" s="15" t="str">
        <f t="shared" si="72"/>
        <v/>
      </c>
    </row>
    <row r="1127" spans="19:41">
      <c r="S1127" s="74">
        <f t="shared" si="71"/>
        <v>0</v>
      </c>
      <c r="AA1127" s="75" t="str">
        <f>IF(S1127=0,"",IF(AO1127="","Wood frame",VLOOKUP(AO1127,'Construction Matrix'!A:B,2,TRUE)))</f>
        <v/>
      </c>
      <c r="AM1127" s="75">
        <f t="shared" si="69"/>
        <v>0</v>
      </c>
      <c r="AN1127" s="75">
        <f t="shared" si="70"/>
        <v>0</v>
      </c>
      <c r="AO1127" s="15" t="str">
        <f t="shared" si="72"/>
        <v/>
      </c>
    </row>
    <row r="1128" spans="19:41">
      <c r="S1128" s="74">
        <f t="shared" si="71"/>
        <v>0</v>
      </c>
      <c r="AA1128" s="75" t="str">
        <f>IF(S1128=0,"",IF(AO1128="","Wood frame",VLOOKUP(AO1128,'Construction Matrix'!A:B,2,TRUE)))</f>
        <v/>
      </c>
      <c r="AM1128" s="75">
        <f t="shared" si="69"/>
        <v>0</v>
      </c>
      <c r="AN1128" s="75">
        <f t="shared" si="70"/>
        <v>0</v>
      </c>
      <c r="AO1128" s="15" t="str">
        <f t="shared" si="72"/>
        <v/>
      </c>
    </row>
    <row r="1129" spans="19:41">
      <c r="S1129" s="74">
        <f t="shared" si="71"/>
        <v>0</v>
      </c>
      <c r="AA1129" s="75" t="str">
        <f>IF(S1129=0,"",IF(AO1129="","Wood frame",VLOOKUP(AO1129,'Construction Matrix'!A:B,2,TRUE)))</f>
        <v/>
      </c>
      <c r="AM1129" s="75">
        <f t="shared" si="69"/>
        <v>0</v>
      </c>
      <c r="AN1129" s="75">
        <f t="shared" si="70"/>
        <v>0</v>
      </c>
      <c r="AO1129" s="15" t="str">
        <f t="shared" si="72"/>
        <v/>
      </c>
    </row>
    <row r="1130" spans="19:41">
      <c r="S1130" s="74">
        <f t="shared" si="71"/>
        <v>0</v>
      </c>
      <c r="AA1130" s="75" t="str">
        <f>IF(S1130=0,"",IF(AO1130="","Wood frame",VLOOKUP(AO1130,'Construction Matrix'!A:B,2,TRUE)))</f>
        <v/>
      </c>
      <c r="AM1130" s="75">
        <f t="shared" si="69"/>
        <v>0</v>
      </c>
      <c r="AN1130" s="75">
        <f t="shared" si="70"/>
        <v>0</v>
      </c>
      <c r="AO1130" s="15" t="str">
        <f t="shared" si="72"/>
        <v/>
      </c>
    </row>
    <row r="1131" spans="19:41">
      <c r="S1131" s="74">
        <f t="shared" si="71"/>
        <v>0</v>
      </c>
      <c r="AA1131" s="75" t="str">
        <f>IF(S1131=0,"",IF(AO1131="","Wood frame",VLOOKUP(AO1131,'Construction Matrix'!A:B,2,TRUE)))</f>
        <v/>
      </c>
      <c r="AM1131" s="75">
        <f t="shared" si="69"/>
        <v>0</v>
      </c>
      <c r="AN1131" s="75">
        <f t="shared" si="70"/>
        <v>0</v>
      </c>
      <c r="AO1131" s="15" t="str">
        <f t="shared" si="72"/>
        <v/>
      </c>
    </row>
    <row r="1132" spans="19:41">
      <c r="S1132" s="74">
        <f t="shared" si="71"/>
        <v>0</v>
      </c>
      <c r="AA1132" s="75" t="str">
        <f>IF(S1132=0,"",IF(AO1132="","Wood frame",VLOOKUP(AO1132,'Construction Matrix'!A:B,2,TRUE)))</f>
        <v/>
      </c>
      <c r="AM1132" s="75">
        <f t="shared" si="69"/>
        <v>0</v>
      </c>
      <c r="AN1132" s="75">
        <f t="shared" si="70"/>
        <v>0</v>
      </c>
      <c r="AO1132" s="15" t="str">
        <f t="shared" si="72"/>
        <v/>
      </c>
    </row>
    <row r="1133" spans="19:41">
      <c r="S1133" s="74">
        <f t="shared" si="71"/>
        <v>0</v>
      </c>
      <c r="AA1133" s="75" t="str">
        <f>IF(S1133=0,"",IF(AO1133="","Wood frame",VLOOKUP(AO1133,'Construction Matrix'!A:B,2,TRUE)))</f>
        <v/>
      </c>
      <c r="AM1133" s="75">
        <f t="shared" si="69"/>
        <v>0</v>
      </c>
      <c r="AN1133" s="75">
        <f t="shared" si="70"/>
        <v>0</v>
      </c>
      <c r="AO1133" s="15" t="str">
        <f t="shared" si="72"/>
        <v/>
      </c>
    </row>
    <row r="1134" spans="19:41">
      <c r="S1134" s="74">
        <f t="shared" si="71"/>
        <v>0</v>
      </c>
      <c r="AA1134" s="75" t="str">
        <f>IF(S1134=0,"",IF(AO1134="","Wood frame",VLOOKUP(AO1134,'Construction Matrix'!A:B,2,TRUE)))</f>
        <v/>
      </c>
      <c r="AM1134" s="75">
        <f t="shared" si="69"/>
        <v>0</v>
      </c>
      <c r="AN1134" s="75">
        <f t="shared" si="70"/>
        <v>0</v>
      </c>
      <c r="AO1134" s="15" t="str">
        <f t="shared" si="72"/>
        <v/>
      </c>
    </row>
    <row r="1135" spans="19:41">
      <c r="S1135" s="74">
        <f t="shared" si="71"/>
        <v>0</v>
      </c>
      <c r="AA1135" s="75" t="str">
        <f>IF(S1135=0,"",IF(AO1135="","Wood frame",VLOOKUP(AO1135,'Construction Matrix'!A:B,2,TRUE)))</f>
        <v/>
      </c>
      <c r="AM1135" s="75">
        <f t="shared" si="69"/>
        <v>0</v>
      </c>
      <c r="AN1135" s="75">
        <f t="shared" si="70"/>
        <v>0</v>
      </c>
      <c r="AO1135" s="15" t="str">
        <f t="shared" si="72"/>
        <v/>
      </c>
    </row>
    <row r="1136" spans="19:41">
      <c r="S1136" s="74">
        <f t="shared" si="71"/>
        <v>0</v>
      </c>
      <c r="AA1136" s="75" t="str">
        <f>IF(S1136=0,"",IF(AO1136="","Wood frame",VLOOKUP(AO1136,'Construction Matrix'!A:B,2,TRUE)))</f>
        <v/>
      </c>
      <c r="AM1136" s="75">
        <f t="shared" si="69"/>
        <v>0</v>
      </c>
      <c r="AN1136" s="75">
        <f t="shared" si="70"/>
        <v>0</v>
      </c>
      <c r="AO1136" s="15" t="str">
        <f t="shared" si="72"/>
        <v/>
      </c>
    </row>
    <row r="1137" spans="19:41">
      <c r="S1137" s="74">
        <f t="shared" si="71"/>
        <v>0</v>
      </c>
      <c r="AA1137" s="75" t="str">
        <f>IF(S1137=0,"",IF(AO1137="","Wood frame",VLOOKUP(AO1137,'Construction Matrix'!A:B,2,TRUE)))</f>
        <v/>
      </c>
      <c r="AM1137" s="75">
        <f t="shared" si="69"/>
        <v>0</v>
      </c>
      <c r="AN1137" s="75">
        <f t="shared" si="70"/>
        <v>0</v>
      </c>
      <c r="AO1137" s="15" t="str">
        <f t="shared" si="72"/>
        <v/>
      </c>
    </row>
    <row r="1138" spans="19:41">
      <c r="S1138" s="74">
        <f t="shared" si="71"/>
        <v>0</v>
      </c>
      <c r="AA1138" s="75" t="str">
        <f>IF(S1138=0,"",IF(AO1138="","Wood frame",VLOOKUP(AO1138,'Construction Matrix'!A:B,2,TRUE)))</f>
        <v/>
      </c>
      <c r="AM1138" s="75">
        <f t="shared" si="69"/>
        <v>0</v>
      </c>
      <c r="AN1138" s="75">
        <f t="shared" si="70"/>
        <v>0</v>
      </c>
      <c r="AO1138" s="15" t="str">
        <f t="shared" si="72"/>
        <v/>
      </c>
    </row>
    <row r="1139" spans="19:41">
      <c r="S1139" s="74">
        <f t="shared" si="71"/>
        <v>0</v>
      </c>
      <c r="AA1139" s="75" t="str">
        <f>IF(S1139=0,"",IF(AO1139="","Wood frame",VLOOKUP(AO1139,'Construction Matrix'!A:B,2,TRUE)))</f>
        <v/>
      </c>
      <c r="AM1139" s="75">
        <f t="shared" si="69"/>
        <v>0</v>
      </c>
      <c r="AN1139" s="75">
        <f t="shared" si="70"/>
        <v>0</v>
      </c>
      <c r="AO1139" s="15" t="str">
        <f t="shared" si="72"/>
        <v/>
      </c>
    </row>
    <row r="1140" spans="19:41">
      <c r="S1140" s="74">
        <f t="shared" si="71"/>
        <v>0</v>
      </c>
      <c r="AA1140" s="75" t="str">
        <f>IF(S1140=0,"",IF(AO1140="","Wood frame",VLOOKUP(AO1140,'Construction Matrix'!A:B,2,TRUE)))</f>
        <v/>
      </c>
      <c r="AM1140" s="75">
        <f t="shared" si="69"/>
        <v>0</v>
      </c>
      <c r="AN1140" s="75">
        <f t="shared" si="70"/>
        <v>0</v>
      </c>
      <c r="AO1140" s="15" t="str">
        <f t="shared" si="72"/>
        <v/>
      </c>
    </row>
    <row r="1141" spans="19:41">
      <c r="S1141" s="74">
        <f t="shared" si="71"/>
        <v>0</v>
      </c>
      <c r="AA1141" s="75" t="str">
        <f>IF(S1141=0,"",IF(AO1141="","Wood frame",VLOOKUP(AO1141,'Construction Matrix'!A:B,2,TRUE)))</f>
        <v/>
      </c>
      <c r="AM1141" s="75">
        <f t="shared" si="69"/>
        <v>0</v>
      </c>
      <c r="AN1141" s="75">
        <f t="shared" si="70"/>
        <v>0</v>
      </c>
      <c r="AO1141" s="15" t="str">
        <f t="shared" si="72"/>
        <v/>
      </c>
    </row>
    <row r="1142" spans="19:41">
      <c r="S1142" s="74">
        <f t="shared" si="71"/>
        <v>0</v>
      </c>
      <c r="AA1142" s="75" t="str">
        <f>IF(S1142=0,"",IF(AO1142="","Wood frame",VLOOKUP(AO1142,'Construction Matrix'!A:B,2,TRUE)))</f>
        <v/>
      </c>
      <c r="AM1142" s="75">
        <f t="shared" si="69"/>
        <v>0</v>
      </c>
      <c r="AN1142" s="75">
        <f t="shared" si="70"/>
        <v>0</v>
      </c>
      <c r="AO1142" s="15" t="str">
        <f t="shared" si="72"/>
        <v/>
      </c>
    </row>
    <row r="1143" spans="19:41">
      <c r="S1143" s="74">
        <f t="shared" si="71"/>
        <v>0</v>
      </c>
      <c r="AA1143" s="75" t="str">
        <f>IF(S1143=0,"",IF(AO1143="","Wood frame",VLOOKUP(AO1143,'Construction Matrix'!A:B,2,TRUE)))</f>
        <v/>
      </c>
      <c r="AM1143" s="75">
        <f t="shared" si="69"/>
        <v>0</v>
      </c>
      <c r="AN1143" s="75">
        <f t="shared" si="70"/>
        <v>0</v>
      </c>
      <c r="AO1143" s="15" t="str">
        <f t="shared" si="72"/>
        <v/>
      </c>
    </row>
    <row r="1144" spans="19:41">
      <c r="S1144" s="74">
        <f t="shared" si="71"/>
        <v>0</v>
      </c>
      <c r="AA1144" s="75" t="str">
        <f>IF(S1144=0,"",IF(AO1144="","Wood frame",VLOOKUP(AO1144,'Construction Matrix'!A:B,2,TRUE)))</f>
        <v/>
      </c>
      <c r="AM1144" s="75">
        <f t="shared" si="69"/>
        <v>0</v>
      </c>
      <c r="AN1144" s="75">
        <f t="shared" si="70"/>
        <v>0</v>
      </c>
      <c r="AO1144" s="15" t="str">
        <f t="shared" si="72"/>
        <v/>
      </c>
    </row>
    <row r="1145" spans="19:41">
      <c r="S1145" s="74">
        <f t="shared" si="71"/>
        <v>0</v>
      </c>
      <c r="AA1145" s="75" t="str">
        <f>IF(S1145=0,"",IF(AO1145="","Wood frame",VLOOKUP(AO1145,'Construction Matrix'!A:B,2,TRUE)))</f>
        <v/>
      </c>
      <c r="AM1145" s="75">
        <f t="shared" si="69"/>
        <v>0</v>
      </c>
      <c r="AO1145" s="15" t="str">
        <f t="shared" si="72"/>
        <v/>
      </c>
    </row>
    <row r="1146" spans="19:41">
      <c r="S1146" s="74">
        <f t="shared" si="71"/>
        <v>0</v>
      </c>
      <c r="AA1146" s="75" t="str">
        <f>IF(S1146=0,"",IF(AO1146="","Wood frame",VLOOKUP(AO1146,'Construction Matrix'!A:B,2,TRUE)))</f>
        <v/>
      </c>
      <c r="AM1146" s="75">
        <f t="shared" si="69"/>
        <v>0</v>
      </c>
      <c r="AO1146" s="15" t="str">
        <f t="shared" si="72"/>
        <v/>
      </c>
    </row>
    <row r="1147" spans="19:41">
      <c r="S1147" s="74">
        <f t="shared" si="71"/>
        <v>0</v>
      </c>
      <c r="AA1147" s="75" t="str">
        <f>IF(S1147=0,"",IF(AO1147="","Wood frame",VLOOKUP(AO1147,'Construction Matrix'!A:B,2,TRUE)))</f>
        <v/>
      </c>
      <c r="AM1147" s="75">
        <f t="shared" si="69"/>
        <v>0</v>
      </c>
      <c r="AO1147" s="15" t="str">
        <f t="shared" si="72"/>
        <v/>
      </c>
    </row>
    <row r="1148" spans="19:41">
      <c r="S1148" s="74">
        <f t="shared" si="71"/>
        <v>0</v>
      </c>
      <c r="AA1148" s="75" t="str">
        <f>IF(S1148=0,"",IF(AO1148="","Wood frame",VLOOKUP(AO1148,'Construction Matrix'!A:B,2,TRUE)))</f>
        <v/>
      </c>
      <c r="AM1148" s="75">
        <f t="shared" si="69"/>
        <v>0</v>
      </c>
      <c r="AO1148" s="15" t="str">
        <f t="shared" si="72"/>
        <v/>
      </c>
    </row>
    <row r="1149" spans="19:41">
      <c r="S1149" s="74">
        <f t="shared" si="71"/>
        <v>0</v>
      </c>
      <c r="AA1149" s="75" t="str">
        <f>IF(S1149=0,"",IF(AO1149="","Wood frame",VLOOKUP(AO1149,'Construction Matrix'!A:B,2,TRUE)))</f>
        <v/>
      </c>
      <c r="AM1149" s="75">
        <f t="shared" si="69"/>
        <v>0</v>
      </c>
      <c r="AO1149" s="15" t="str">
        <f t="shared" si="72"/>
        <v/>
      </c>
    </row>
    <row r="1150" spans="19:41">
      <c r="S1150" s="74">
        <f t="shared" si="71"/>
        <v>0</v>
      </c>
      <c r="AA1150" s="75" t="str">
        <f>IF(S1150=0,"",IF(AO1150="","Wood frame",VLOOKUP(AO1150,'Construction Matrix'!A:B,2,TRUE)))</f>
        <v/>
      </c>
      <c r="AM1150" s="75">
        <f t="shared" si="69"/>
        <v>0</v>
      </c>
      <c r="AO1150" s="15" t="str">
        <f t="shared" si="72"/>
        <v/>
      </c>
    </row>
    <row r="1151" spans="19:41">
      <c r="S1151" s="74">
        <f t="shared" si="71"/>
        <v>0</v>
      </c>
      <c r="AA1151" s="75" t="str">
        <f>IF(S1151=0,"",IF(AO1151="","Wood frame",VLOOKUP(AO1151,'Construction Matrix'!A:B,2,TRUE)))</f>
        <v/>
      </c>
      <c r="AM1151" s="75">
        <f t="shared" si="69"/>
        <v>0</v>
      </c>
      <c r="AO1151" s="15" t="str">
        <f t="shared" si="72"/>
        <v/>
      </c>
    </row>
    <row r="1152" spans="19:41">
      <c r="S1152" s="74">
        <f t="shared" si="71"/>
        <v>0</v>
      </c>
      <c r="AA1152" s="75" t="str">
        <f>IF(S1152=0,"",IF(AO1152="","Wood frame",VLOOKUP(AO1152,'Construction Matrix'!A:B,2,TRUE)))</f>
        <v/>
      </c>
      <c r="AM1152" s="75">
        <f t="shared" si="69"/>
        <v>0</v>
      </c>
      <c r="AO1152" s="15" t="str">
        <f t="shared" si="72"/>
        <v/>
      </c>
    </row>
    <row r="1153" spans="19:41">
      <c r="S1153" s="74">
        <f t="shared" si="71"/>
        <v>0</v>
      </c>
      <c r="AA1153" s="75" t="str">
        <f>IF(S1153=0,"",IF(AO1153="","Wood frame",VLOOKUP(AO1153,'Construction Matrix'!A:B,2,TRUE)))</f>
        <v/>
      </c>
      <c r="AM1153" s="75">
        <f t="shared" si="69"/>
        <v>0</v>
      </c>
      <c r="AO1153" s="15" t="str">
        <f t="shared" si="72"/>
        <v/>
      </c>
    </row>
    <row r="1154" spans="19:41">
      <c r="S1154" s="74">
        <f t="shared" si="71"/>
        <v>0</v>
      </c>
      <c r="AA1154" s="75" t="str">
        <f>IF(S1154=0,"",IF(AO1154="","Wood frame",VLOOKUP(AO1154,'Construction Matrix'!A:B,2,TRUE)))</f>
        <v/>
      </c>
      <c r="AM1154" s="75">
        <f t="shared" si="69"/>
        <v>0</v>
      </c>
      <c r="AO1154" s="15" t="str">
        <f t="shared" si="72"/>
        <v/>
      </c>
    </row>
    <row r="1155" spans="19:41">
      <c r="S1155" s="74">
        <f t="shared" si="71"/>
        <v>0</v>
      </c>
      <c r="AA1155" s="75" t="str">
        <f>IF(S1155=0,"",IF(AO1155="","Wood frame",VLOOKUP(AO1155,'Construction Matrix'!A:B,2,TRUE)))</f>
        <v/>
      </c>
      <c r="AM1155" s="75">
        <f t="shared" si="69"/>
        <v>0</v>
      </c>
      <c r="AO1155" s="15" t="str">
        <f t="shared" si="72"/>
        <v/>
      </c>
    </row>
    <row r="1156" spans="19:41">
      <c r="S1156" s="74">
        <f t="shared" si="71"/>
        <v>0</v>
      </c>
      <c r="AA1156" s="75" t="str">
        <f>IF(S1156=0,"",IF(AO1156="","Wood frame",VLOOKUP(AO1156,'Construction Matrix'!A:B,2,TRUE)))</f>
        <v/>
      </c>
      <c r="AM1156" s="75">
        <f t="shared" si="69"/>
        <v>0</v>
      </c>
      <c r="AO1156" s="15" t="str">
        <f t="shared" si="72"/>
        <v/>
      </c>
    </row>
    <row r="1157" spans="19:41">
      <c r="S1157" s="74">
        <f t="shared" si="71"/>
        <v>0</v>
      </c>
      <c r="AA1157" s="75" t="str">
        <f>IF(S1157=0,"",IF(AO1157="","Wood frame",VLOOKUP(AO1157,'Construction Matrix'!A:B,2,TRUE)))</f>
        <v/>
      </c>
      <c r="AM1157" s="75">
        <f t="shared" si="69"/>
        <v>0</v>
      </c>
      <c r="AO1157" s="15" t="str">
        <f t="shared" si="72"/>
        <v/>
      </c>
    </row>
    <row r="1158" spans="19:41">
      <c r="S1158" s="74">
        <f t="shared" si="71"/>
        <v>0</v>
      </c>
      <c r="AA1158" s="75" t="str">
        <f>IF(S1158=0,"",IF(AO1158="","Wood frame",VLOOKUP(AO1158,'Construction Matrix'!A:B,2,TRUE)))</f>
        <v/>
      </c>
      <c r="AM1158" s="75">
        <f t="shared" si="69"/>
        <v>0</v>
      </c>
      <c r="AO1158" s="15" t="str">
        <f t="shared" si="72"/>
        <v/>
      </c>
    </row>
    <row r="1159" spans="19:41">
      <c r="S1159" s="74">
        <f t="shared" si="71"/>
        <v>0</v>
      </c>
      <c r="AA1159" s="75" t="str">
        <f>IF(S1159=0,"",IF(AO1159="","Wood frame",VLOOKUP(AO1159,'Construction Matrix'!A:B,2,TRUE)))</f>
        <v/>
      </c>
      <c r="AM1159" s="75">
        <f t="shared" ref="AM1159:AM1222" si="73">SUM(M1159:R1159)*AC1159%</f>
        <v>0</v>
      </c>
      <c r="AO1159" s="15" t="str">
        <f t="shared" si="72"/>
        <v/>
      </c>
    </row>
    <row r="1160" spans="19:41">
      <c r="S1160" s="74">
        <f t="shared" ref="S1160:S1223" si="74">SUM(M1160:R1160)</f>
        <v>0</v>
      </c>
      <c r="AA1160" s="75" t="str">
        <f>IF(S1160=0,"",IF(AO1160="","Wood frame",VLOOKUP(AO1160,'Construction Matrix'!A:B,2,TRUE)))</f>
        <v/>
      </c>
      <c r="AM1160" s="75">
        <f t="shared" si="73"/>
        <v>0</v>
      </c>
      <c r="AO1160" s="15" t="str">
        <f t="shared" ref="AO1160:AO1223" si="75">IF(W1160 ="","",W1160&amp;X1160&amp;Y1160)</f>
        <v/>
      </c>
    </row>
    <row r="1161" spans="19:41">
      <c r="S1161" s="74">
        <f t="shared" si="74"/>
        <v>0</v>
      </c>
      <c r="AA1161" s="75" t="str">
        <f>IF(S1161=0,"",IF(AO1161="","Wood frame",VLOOKUP(AO1161,'Construction Matrix'!A:B,2,TRUE)))</f>
        <v/>
      </c>
      <c r="AM1161" s="75">
        <f t="shared" si="73"/>
        <v>0</v>
      </c>
      <c r="AO1161" s="15" t="str">
        <f t="shared" si="75"/>
        <v/>
      </c>
    </row>
    <row r="1162" spans="19:41">
      <c r="S1162" s="74">
        <f t="shared" si="74"/>
        <v>0</v>
      </c>
      <c r="AA1162" s="75" t="str">
        <f>IF(S1162=0,"",IF(AO1162="","Wood frame",VLOOKUP(AO1162,'Construction Matrix'!A:B,2,TRUE)))</f>
        <v/>
      </c>
      <c r="AM1162" s="75">
        <f t="shared" si="73"/>
        <v>0</v>
      </c>
      <c r="AO1162" s="15" t="str">
        <f t="shared" si="75"/>
        <v/>
      </c>
    </row>
    <row r="1163" spans="19:41">
      <c r="S1163" s="74">
        <f t="shared" si="74"/>
        <v>0</v>
      </c>
      <c r="AA1163" s="75" t="str">
        <f>IF(S1163=0,"",IF(AO1163="","Wood frame",VLOOKUP(AO1163,'Construction Matrix'!A:B,2,TRUE)))</f>
        <v/>
      </c>
      <c r="AM1163" s="75">
        <f t="shared" si="73"/>
        <v>0</v>
      </c>
      <c r="AO1163" s="15" t="str">
        <f t="shared" si="75"/>
        <v/>
      </c>
    </row>
    <row r="1164" spans="19:41">
      <c r="S1164" s="74">
        <f t="shared" si="74"/>
        <v>0</v>
      </c>
      <c r="AA1164" s="75" t="str">
        <f>IF(S1164=0,"",IF(AO1164="","Wood frame",VLOOKUP(AO1164,'Construction Matrix'!A:B,2,TRUE)))</f>
        <v/>
      </c>
      <c r="AM1164" s="75">
        <f t="shared" si="73"/>
        <v>0</v>
      </c>
      <c r="AO1164" s="15" t="str">
        <f t="shared" si="75"/>
        <v/>
      </c>
    </row>
    <row r="1165" spans="19:41">
      <c r="S1165" s="74">
        <f t="shared" si="74"/>
        <v>0</v>
      </c>
      <c r="AA1165" s="75" t="str">
        <f>IF(S1165=0,"",IF(AO1165="","Wood frame",VLOOKUP(AO1165,'Construction Matrix'!A:B,2,TRUE)))</f>
        <v/>
      </c>
      <c r="AM1165" s="75">
        <f t="shared" si="73"/>
        <v>0</v>
      </c>
      <c r="AO1165" s="15" t="str">
        <f t="shared" si="75"/>
        <v/>
      </c>
    </row>
    <row r="1166" spans="19:41">
      <c r="S1166" s="74">
        <f t="shared" si="74"/>
        <v>0</v>
      </c>
      <c r="AA1166" s="75" t="str">
        <f>IF(S1166=0,"",IF(AO1166="","Wood frame",VLOOKUP(AO1166,'Construction Matrix'!A:B,2,TRUE)))</f>
        <v/>
      </c>
      <c r="AM1166" s="75">
        <f t="shared" si="73"/>
        <v>0</v>
      </c>
      <c r="AO1166" s="15" t="str">
        <f t="shared" si="75"/>
        <v/>
      </c>
    </row>
    <row r="1167" spans="19:41">
      <c r="S1167" s="74">
        <f t="shared" si="74"/>
        <v>0</v>
      </c>
      <c r="AA1167" s="75" t="str">
        <f>IF(S1167=0,"",IF(AO1167="","Wood frame",VLOOKUP(AO1167,'Construction Matrix'!A:B,2,TRUE)))</f>
        <v/>
      </c>
      <c r="AM1167" s="75">
        <f t="shared" si="73"/>
        <v>0</v>
      </c>
      <c r="AO1167" s="15" t="str">
        <f t="shared" si="75"/>
        <v/>
      </c>
    </row>
    <row r="1168" spans="19:41">
      <c r="S1168" s="74">
        <f t="shared" si="74"/>
        <v>0</v>
      </c>
      <c r="AA1168" s="75" t="str">
        <f>IF(S1168=0,"",IF(AO1168="","Wood frame",VLOOKUP(AO1168,'Construction Matrix'!A:B,2,TRUE)))</f>
        <v/>
      </c>
      <c r="AM1168" s="75">
        <f t="shared" si="73"/>
        <v>0</v>
      </c>
      <c r="AO1168" s="15" t="str">
        <f t="shared" si="75"/>
        <v/>
      </c>
    </row>
    <row r="1169" spans="19:41">
      <c r="S1169" s="74">
        <f t="shared" si="74"/>
        <v>0</v>
      </c>
      <c r="AA1169" s="75" t="str">
        <f>IF(S1169=0,"",IF(AO1169="","Wood frame",VLOOKUP(AO1169,'Construction Matrix'!A:B,2,TRUE)))</f>
        <v/>
      </c>
      <c r="AM1169" s="75">
        <f t="shared" si="73"/>
        <v>0</v>
      </c>
      <c r="AO1169" s="15" t="str">
        <f t="shared" si="75"/>
        <v/>
      </c>
    </row>
    <row r="1170" spans="19:41">
      <c r="S1170" s="74">
        <f t="shared" si="74"/>
        <v>0</v>
      </c>
      <c r="AA1170" s="75" t="str">
        <f>IF(S1170=0,"",IF(AO1170="","Wood frame",VLOOKUP(AO1170,'Construction Matrix'!A:B,2,TRUE)))</f>
        <v/>
      </c>
      <c r="AM1170" s="75">
        <f t="shared" si="73"/>
        <v>0</v>
      </c>
      <c r="AO1170" s="15" t="str">
        <f t="shared" si="75"/>
        <v/>
      </c>
    </row>
    <row r="1171" spans="19:41">
      <c r="S1171" s="74">
        <f t="shared" si="74"/>
        <v>0</v>
      </c>
      <c r="AA1171" s="75" t="str">
        <f>IF(S1171=0,"",IF(AO1171="","Wood frame",VLOOKUP(AO1171,'Construction Matrix'!A:B,2,TRUE)))</f>
        <v/>
      </c>
      <c r="AM1171" s="75">
        <f t="shared" si="73"/>
        <v>0</v>
      </c>
      <c r="AO1171" s="15" t="str">
        <f t="shared" si="75"/>
        <v/>
      </c>
    </row>
    <row r="1172" spans="19:41">
      <c r="S1172" s="74">
        <f t="shared" si="74"/>
        <v>0</v>
      </c>
      <c r="AA1172" s="75" t="str">
        <f>IF(S1172=0,"",IF(AO1172="","Wood frame",VLOOKUP(AO1172,'Construction Matrix'!A:B,2,TRUE)))</f>
        <v/>
      </c>
      <c r="AM1172" s="75">
        <f t="shared" si="73"/>
        <v>0</v>
      </c>
      <c r="AO1172" s="15" t="str">
        <f t="shared" si="75"/>
        <v/>
      </c>
    </row>
    <row r="1173" spans="19:41">
      <c r="S1173" s="74">
        <f t="shared" si="74"/>
        <v>0</v>
      </c>
      <c r="AA1173" s="75" t="str">
        <f>IF(S1173=0,"",IF(AO1173="","Wood frame",VLOOKUP(AO1173,'Construction Matrix'!A:B,2,TRUE)))</f>
        <v/>
      </c>
      <c r="AM1173" s="75">
        <f t="shared" si="73"/>
        <v>0</v>
      </c>
      <c r="AO1173" s="15" t="str">
        <f t="shared" si="75"/>
        <v/>
      </c>
    </row>
    <row r="1174" spans="19:41">
      <c r="S1174" s="74">
        <f t="shared" si="74"/>
        <v>0</v>
      </c>
      <c r="AA1174" s="75" t="str">
        <f>IF(S1174=0,"",IF(AO1174="","Wood frame",VLOOKUP(AO1174,'Construction Matrix'!A:B,2,TRUE)))</f>
        <v/>
      </c>
      <c r="AM1174" s="75">
        <f t="shared" si="73"/>
        <v>0</v>
      </c>
      <c r="AO1174" s="15" t="str">
        <f t="shared" si="75"/>
        <v/>
      </c>
    </row>
    <row r="1175" spans="19:41">
      <c r="S1175" s="74">
        <f t="shared" si="74"/>
        <v>0</v>
      </c>
      <c r="AA1175" s="75" t="str">
        <f>IF(S1175=0,"",IF(AO1175="","Wood frame",VLOOKUP(AO1175,'Construction Matrix'!A:B,2,TRUE)))</f>
        <v/>
      </c>
      <c r="AM1175" s="75">
        <f t="shared" si="73"/>
        <v>0</v>
      </c>
      <c r="AO1175" s="15" t="str">
        <f t="shared" si="75"/>
        <v/>
      </c>
    </row>
    <row r="1176" spans="19:41">
      <c r="S1176" s="74">
        <f t="shared" si="74"/>
        <v>0</v>
      </c>
      <c r="AA1176" s="75" t="str">
        <f>IF(S1176=0,"",IF(AO1176="","Wood frame",VLOOKUP(AO1176,'Construction Matrix'!A:B,2,TRUE)))</f>
        <v/>
      </c>
      <c r="AM1176" s="75">
        <f t="shared" si="73"/>
        <v>0</v>
      </c>
      <c r="AO1176" s="15" t="str">
        <f t="shared" si="75"/>
        <v/>
      </c>
    </row>
    <row r="1177" spans="19:41">
      <c r="S1177" s="74">
        <f t="shared" si="74"/>
        <v>0</v>
      </c>
      <c r="AA1177" s="75" t="str">
        <f>IF(S1177=0,"",IF(AO1177="","Wood frame",VLOOKUP(AO1177,'Construction Matrix'!A:B,2,TRUE)))</f>
        <v/>
      </c>
      <c r="AM1177" s="75">
        <f t="shared" si="73"/>
        <v>0</v>
      </c>
      <c r="AO1177" s="15" t="str">
        <f t="shared" si="75"/>
        <v/>
      </c>
    </row>
    <row r="1178" spans="19:41">
      <c r="S1178" s="74">
        <f t="shared" si="74"/>
        <v>0</v>
      </c>
      <c r="AA1178" s="75" t="str">
        <f>IF(S1178=0,"",IF(AO1178="","Wood frame",VLOOKUP(AO1178,'Construction Matrix'!A:B,2,TRUE)))</f>
        <v/>
      </c>
      <c r="AM1178" s="75">
        <f t="shared" si="73"/>
        <v>0</v>
      </c>
      <c r="AO1178" s="15" t="str">
        <f t="shared" si="75"/>
        <v/>
      </c>
    </row>
    <row r="1179" spans="19:41">
      <c r="S1179" s="74">
        <f t="shared" si="74"/>
        <v>0</v>
      </c>
      <c r="AA1179" s="75" t="str">
        <f>IF(S1179=0,"",IF(AO1179="","Wood frame",VLOOKUP(AO1179,'Construction Matrix'!A:B,2,TRUE)))</f>
        <v/>
      </c>
      <c r="AM1179" s="75">
        <f t="shared" si="73"/>
        <v>0</v>
      </c>
      <c r="AO1179" s="15" t="str">
        <f t="shared" si="75"/>
        <v/>
      </c>
    </row>
    <row r="1180" spans="19:41">
      <c r="S1180" s="74">
        <f t="shared" si="74"/>
        <v>0</v>
      </c>
      <c r="AA1180" s="75" t="str">
        <f>IF(S1180=0,"",IF(AO1180="","Wood frame",VLOOKUP(AO1180,'Construction Matrix'!A:B,2,TRUE)))</f>
        <v/>
      </c>
      <c r="AM1180" s="75">
        <f t="shared" si="73"/>
        <v>0</v>
      </c>
      <c r="AO1180" s="15" t="str">
        <f t="shared" si="75"/>
        <v/>
      </c>
    </row>
    <row r="1181" spans="19:41">
      <c r="S1181" s="74">
        <f t="shared" si="74"/>
        <v>0</v>
      </c>
      <c r="AA1181" s="75" t="str">
        <f>IF(S1181=0,"",IF(AO1181="","Wood frame",VLOOKUP(AO1181,'Construction Matrix'!A:B,2,TRUE)))</f>
        <v/>
      </c>
      <c r="AM1181" s="75">
        <f t="shared" si="73"/>
        <v>0</v>
      </c>
      <c r="AO1181" s="15" t="str">
        <f t="shared" si="75"/>
        <v/>
      </c>
    </row>
    <row r="1182" spans="19:41">
      <c r="S1182" s="74">
        <f t="shared" si="74"/>
        <v>0</v>
      </c>
      <c r="AA1182" s="75" t="str">
        <f>IF(S1182=0,"",IF(AO1182="","Wood frame",VLOOKUP(AO1182,'Construction Matrix'!A:B,2,TRUE)))</f>
        <v/>
      </c>
      <c r="AM1182" s="75">
        <f t="shared" si="73"/>
        <v>0</v>
      </c>
      <c r="AO1182" s="15" t="str">
        <f t="shared" si="75"/>
        <v/>
      </c>
    </row>
    <row r="1183" spans="19:41">
      <c r="S1183" s="74">
        <f t="shared" si="74"/>
        <v>0</v>
      </c>
      <c r="AA1183" s="75" t="str">
        <f>IF(S1183=0,"",IF(AO1183="","Wood frame",VLOOKUP(AO1183,'Construction Matrix'!A:B,2,TRUE)))</f>
        <v/>
      </c>
      <c r="AM1183" s="75">
        <f t="shared" si="73"/>
        <v>0</v>
      </c>
      <c r="AO1183" s="15" t="str">
        <f t="shared" si="75"/>
        <v/>
      </c>
    </row>
    <row r="1184" spans="19:41">
      <c r="S1184" s="74">
        <f t="shared" si="74"/>
        <v>0</v>
      </c>
      <c r="AA1184" s="75" t="str">
        <f>IF(S1184=0,"",IF(AO1184="","Wood frame",VLOOKUP(AO1184,'Construction Matrix'!A:B,2,TRUE)))</f>
        <v/>
      </c>
      <c r="AM1184" s="75">
        <f t="shared" si="73"/>
        <v>0</v>
      </c>
      <c r="AO1184" s="15" t="str">
        <f t="shared" si="75"/>
        <v/>
      </c>
    </row>
    <row r="1185" spans="19:41">
      <c r="S1185" s="74">
        <f t="shared" si="74"/>
        <v>0</v>
      </c>
      <c r="AA1185" s="75" t="str">
        <f>IF(S1185=0,"",IF(AO1185="","Wood frame",VLOOKUP(AO1185,'Construction Matrix'!A:B,2,TRUE)))</f>
        <v/>
      </c>
      <c r="AM1185" s="75">
        <f t="shared" si="73"/>
        <v>0</v>
      </c>
      <c r="AO1185" s="15" t="str">
        <f t="shared" si="75"/>
        <v/>
      </c>
    </row>
    <row r="1186" spans="19:41">
      <c r="S1186" s="74">
        <f t="shared" si="74"/>
        <v>0</v>
      </c>
      <c r="AA1186" s="75" t="str">
        <f>IF(S1186=0,"",IF(AO1186="","Wood frame",VLOOKUP(AO1186,'Construction Matrix'!A:B,2,TRUE)))</f>
        <v/>
      </c>
      <c r="AM1186" s="75">
        <f t="shared" si="73"/>
        <v>0</v>
      </c>
      <c r="AO1186" s="15" t="str">
        <f t="shared" si="75"/>
        <v/>
      </c>
    </row>
    <row r="1187" spans="19:41">
      <c r="S1187" s="74">
        <f t="shared" si="74"/>
        <v>0</v>
      </c>
      <c r="AA1187" s="75" t="str">
        <f>IF(S1187=0,"",IF(AO1187="","Wood frame",VLOOKUP(AO1187,'Construction Matrix'!A:B,2,TRUE)))</f>
        <v/>
      </c>
      <c r="AM1187" s="75">
        <f t="shared" si="73"/>
        <v>0</v>
      </c>
      <c r="AO1187" s="15" t="str">
        <f t="shared" si="75"/>
        <v/>
      </c>
    </row>
    <row r="1188" spans="19:41">
      <c r="S1188" s="74">
        <f t="shared" si="74"/>
        <v>0</v>
      </c>
      <c r="AA1188" s="75" t="str">
        <f>IF(S1188=0,"",IF(AO1188="","Wood frame",VLOOKUP(AO1188,'Construction Matrix'!A:B,2,TRUE)))</f>
        <v/>
      </c>
      <c r="AM1188" s="75">
        <f t="shared" si="73"/>
        <v>0</v>
      </c>
      <c r="AO1188" s="15" t="str">
        <f t="shared" si="75"/>
        <v/>
      </c>
    </row>
    <row r="1189" spans="19:41">
      <c r="S1189" s="74">
        <f t="shared" si="74"/>
        <v>0</v>
      </c>
      <c r="AA1189" s="75" t="str">
        <f>IF(S1189=0,"",IF(AO1189="","Wood frame",VLOOKUP(AO1189,'Construction Matrix'!A:B,2,TRUE)))</f>
        <v/>
      </c>
      <c r="AM1189" s="75">
        <f t="shared" si="73"/>
        <v>0</v>
      </c>
      <c r="AO1189" s="15" t="str">
        <f t="shared" si="75"/>
        <v/>
      </c>
    </row>
    <row r="1190" spans="19:41">
      <c r="S1190" s="74">
        <f t="shared" si="74"/>
        <v>0</v>
      </c>
      <c r="AA1190" s="75" t="str">
        <f>IF(S1190=0,"",IF(AO1190="","Wood frame",VLOOKUP(AO1190,'Construction Matrix'!A:B,2,TRUE)))</f>
        <v/>
      </c>
      <c r="AM1190" s="75">
        <f t="shared" si="73"/>
        <v>0</v>
      </c>
      <c r="AO1190" s="15" t="str">
        <f t="shared" si="75"/>
        <v/>
      </c>
    </row>
    <row r="1191" spans="19:41">
      <c r="S1191" s="74">
        <f t="shared" si="74"/>
        <v>0</v>
      </c>
      <c r="AA1191" s="75" t="str">
        <f>IF(S1191=0,"",IF(AO1191="","Wood frame",VLOOKUP(AO1191,'Construction Matrix'!A:B,2,TRUE)))</f>
        <v/>
      </c>
      <c r="AM1191" s="75">
        <f t="shared" si="73"/>
        <v>0</v>
      </c>
      <c r="AO1191" s="15" t="str">
        <f t="shared" si="75"/>
        <v/>
      </c>
    </row>
    <row r="1192" spans="19:41">
      <c r="S1192" s="74">
        <f t="shared" si="74"/>
        <v>0</v>
      </c>
      <c r="AA1192" s="75" t="str">
        <f>IF(S1192=0,"",IF(AO1192="","Wood frame",VLOOKUP(AO1192,'Construction Matrix'!A:B,2,TRUE)))</f>
        <v/>
      </c>
      <c r="AM1192" s="75">
        <f t="shared" si="73"/>
        <v>0</v>
      </c>
      <c r="AO1192" s="15" t="str">
        <f t="shared" si="75"/>
        <v/>
      </c>
    </row>
    <row r="1193" spans="19:41">
      <c r="S1193" s="74">
        <f t="shared" si="74"/>
        <v>0</v>
      </c>
      <c r="AA1193" s="75" t="str">
        <f>IF(S1193=0,"",IF(AO1193="","Wood frame",VLOOKUP(AO1193,'Construction Matrix'!A:B,2,TRUE)))</f>
        <v/>
      </c>
      <c r="AM1193" s="75">
        <f t="shared" si="73"/>
        <v>0</v>
      </c>
      <c r="AO1193" s="15" t="str">
        <f t="shared" si="75"/>
        <v/>
      </c>
    </row>
    <row r="1194" spans="19:41">
      <c r="S1194" s="74">
        <f t="shared" si="74"/>
        <v>0</v>
      </c>
      <c r="AA1194" s="75" t="str">
        <f>IF(S1194=0,"",IF(AO1194="","Wood frame",VLOOKUP(AO1194,'Construction Matrix'!A:B,2,TRUE)))</f>
        <v/>
      </c>
      <c r="AM1194" s="75">
        <f t="shared" si="73"/>
        <v>0</v>
      </c>
      <c r="AO1194" s="15" t="str">
        <f t="shared" si="75"/>
        <v/>
      </c>
    </row>
    <row r="1195" spans="19:41">
      <c r="S1195" s="74">
        <f t="shared" si="74"/>
        <v>0</v>
      </c>
      <c r="AA1195" s="75" t="str">
        <f>IF(S1195=0,"",IF(AO1195="","Wood frame",VLOOKUP(AO1195,'Construction Matrix'!A:B,2,TRUE)))</f>
        <v/>
      </c>
      <c r="AM1195" s="75">
        <f t="shared" si="73"/>
        <v>0</v>
      </c>
      <c r="AO1195" s="15" t="str">
        <f t="shared" si="75"/>
        <v/>
      </c>
    </row>
    <row r="1196" spans="19:41">
      <c r="S1196" s="74">
        <f t="shared" si="74"/>
        <v>0</v>
      </c>
      <c r="AA1196" s="75" t="str">
        <f>IF(S1196=0,"",IF(AO1196="","Wood frame",VLOOKUP(AO1196,'Construction Matrix'!A:B,2,TRUE)))</f>
        <v/>
      </c>
      <c r="AM1196" s="75">
        <f t="shared" si="73"/>
        <v>0</v>
      </c>
      <c r="AO1196" s="15" t="str">
        <f t="shared" si="75"/>
        <v/>
      </c>
    </row>
    <row r="1197" spans="19:41">
      <c r="S1197" s="74">
        <f t="shared" si="74"/>
        <v>0</v>
      </c>
      <c r="AA1197" s="75" t="str">
        <f>IF(S1197=0,"",IF(AO1197="","Wood frame",VLOOKUP(AO1197,'Construction Matrix'!A:B,2,TRUE)))</f>
        <v/>
      </c>
      <c r="AM1197" s="75">
        <f t="shared" si="73"/>
        <v>0</v>
      </c>
      <c r="AO1197" s="15" t="str">
        <f t="shared" si="75"/>
        <v/>
      </c>
    </row>
    <row r="1198" spans="19:41">
      <c r="S1198" s="74">
        <f t="shared" si="74"/>
        <v>0</v>
      </c>
      <c r="AA1198" s="75" t="str">
        <f>IF(S1198=0,"",IF(AO1198="","Wood frame",VLOOKUP(AO1198,'Construction Matrix'!A:B,2,TRUE)))</f>
        <v/>
      </c>
      <c r="AM1198" s="75">
        <f t="shared" si="73"/>
        <v>0</v>
      </c>
      <c r="AO1198" s="15" t="str">
        <f t="shared" si="75"/>
        <v/>
      </c>
    </row>
    <row r="1199" spans="19:41">
      <c r="S1199" s="74">
        <f t="shared" si="74"/>
        <v>0</v>
      </c>
      <c r="AA1199" s="75" t="str">
        <f>IF(S1199=0,"",IF(AO1199="","Wood frame",VLOOKUP(AO1199,'Construction Matrix'!A:B,2,TRUE)))</f>
        <v/>
      </c>
      <c r="AM1199" s="75">
        <f t="shared" si="73"/>
        <v>0</v>
      </c>
      <c r="AO1199" s="15" t="str">
        <f t="shared" si="75"/>
        <v/>
      </c>
    </row>
    <row r="1200" spans="19:41">
      <c r="S1200" s="74">
        <f t="shared" si="74"/>
        <v>0</v>
      </c>
      <c r="AA1200" s="75" t="str">
        <f>IF(S1200=0,"",IF(AO1200="","Wood frame",VLOOKUP(AO1200,'Construction Matrix'!A:B,2,TRUE)))</f>
        <v/>
      </c>
      <c r="AM1200" s="75">
        <f t="shared" si="73"/>
        <v>0</v>
      </c>
      <c r="AO1200" s="15" t="str">
        <f t="shared" si="75"/>
        <v/>
      </c>
    </row>
    <row r="1201" spans="19:41">
      <c r="S1201" s="74">
        <f t="shared" si="74"/>
        <v>0</v>
      </c>
      <c r="AA1201" s="75" t="str">
        <f>IF(S1201=0,"",IF(AO1201="","Wood frame",VLOOKUP(AO1201,'Construction Matrix'!A:B,2,TRUE)))</f>
        <v/>
      </c>
      <c r="AM1201" s="75">
        <f t="shared" si="73"/>
        <v>0</v>
      </c>
      <c r="AO1201" s="15" t="str">
        <f t="shared" si="75"/>
        <v/>
      </c>
    </row>
    <row r="1202" spans="19:41">
      <c r="S1202" s="74">
        <f t="shared" si="74"/>
        <v>0</v>
      </c>
      <c r="AA1202" s="75" t="str">
        <f>IF(S1202=0,"",IF(AO1202="","Wood frame",VLOOKUP(AO1202,'Construction Matrix'!A:B,2,TRUE)))</f>
        <v/>
      </c>
      <c r="AM1202" s="75">
        <f t="shared" si="73"/>
        <v>0</v>
      </c>
      <c r="AO1202" s="15" t="str">
        <f t="shared" si="75"/>
        <v/>
      </c>
    </row>
    <row r="1203" spans="19:41">
      <c r="S1203" s="74">
        <f t="shared" si="74"/>
        <v>0</v>
      </c>
      <c r="AA1203" s="75" t="str">
        <f>IF(S1203=0,"",IF(AO1203="","Wood frame",VLOOKUP(AO1203,'Construction Matrix'!A:B,2,TRUE)))</f>
        <v/>
      </c>
      <c r="AM1203" s="75">
        <f t="shared" si="73"/>
        <v>0</v>
      </c>
      <c r="AO1203" s="15" t="str">
        <f t="shared" si="75"/>
        <v/>
      </c>
    </row>
    <row r="1204" spans="19:41">
      <c r="S1204" s="74">
        <f t="shared" si="74"/>
        <v>0</v>
      </c>
      <c r="AA1204" s="75" t="str">
        <f>IF(S1204=0,"",IF(AO1204="","Wood frame",VLOOKUP(AO1204,'Construction Matrix'!A:B,2,TRUE)))</f>
        <v/>
      </c>
      <c r="AM1204" s="75">
        <f t="shared" si="73"/>
        <v>0</v>
      </c>
      <c r="AO1204" s="15" t="str">
        <f t="shared" si="75"/>
        <v/>
      </c>
    </row>
    <row r="1205" spans="19:41">
      <c r="S1205" s="74">
        <f t="shared" si="74"/>
        <v>0</v>
      </c>
      <c r="AA1205" s="75" t="str">
        <f>IF(S1205=0,"",IF(AO1205="","Wood frame",VLOOKUP(AO1205,'Construction Matrix'!A:B,2,TRUE)))</f>
        <v/>
      </c>
      <c r="AM1205" s="75">
        <f t="shared" si="73"/>
        <v>0</v>
      </c>
      <c r="AO1205" s="15" t="str">
        <f t="shared" si="75"/>
        <v/>
      </c>
    </row>
    <row r="1206" spans="19:41">
      <c r="S1206" s="74">
        <f t="shared" si="74"/>
        <v>0</v>
      </c>
      <c r="AA1206" s="75" t="str">
        <f>IF(S1206=0,"",IF(AO1206="","Wood frame",VLOOKUP(AO1206,'Construction Matrix'!A:B,2,TRUE)))</f>
        <v/>
      </c>
      <c r="AM1206" s="75">
        <f t="shared" si="73"/>
        <v>0</v>
      </c>
      <c r="AO1206" s="15" t="str">
        <f t="shared" si="75"/>
        <v/>
      </c>
    </row>
    <row r="1207" spans="19:41">
      <c r="S1207" s="74">
        <f t="shared" si="74"/>
        <v>0</v>
      </c>
      <c r="AA1207" s="75" t="str">
        <f>IF(S1207=0,"",IF(AO1207="","Wood frame",VLOOKUP(AO1207,'Construction Matrix'!A:B,2,TRUE)))</f>
        <v/>
      </c>
      <c r="AM1207" s="75">
        <f t="shared" si="73"/>
        <v>0</v>
      </c>
      <c r="AO1207" s="15" t="str">
        <f t="shared" si="75"/>
        <v/>
      </c>
    </row>
    <row r="1208" spans="19:41">
      <c r="S1208" s="74">
        <f t="shared" si="74"/>
        <v>0</v>
      </c>
      <c r="AA1208" s="75" t="str">
        <f>IF(S1208=0,"",IF(AO1208="","Wood frame",VLOOKUP(AO1208,'Construction Matrix'!A:B,2,TRUE)))</f>
        <v/>
      </c>
      <c r="AM1208" s="75">
        <f t="shared" si="73"/>
        <v>0</v>
      </c>
      <c r="AO1208" s="15" t="str">
        <f t="shared" si="75"/>
        <v/>
      </c>
    </row>
    <row r="1209" spans="19:41">
      <c r="S1209" s="74">
        <f t="shared" si="74"/>
        <v>0</v>
      </c>
      <c r="AA1209" s="75" t="str">
        <f>IF(S1209=0,"",IF(AO1209="","Wood frame",VLOOKUP(AO1209,'Construction Matrix'!A:B,2,TRUE)))</f>
        <v/>
      </c>
      <c r="AM1209" s="75">
        <f t="shared" si="73"/>
        <v>0</v>
      </c>
      <c r="AO1209" s="15" t="str">
        <f t="shared" si="75"/>
        <v/>
      </c>
    </row>
    <row r="1210" spans="19:41">
      <c r="S1210" s="74">
        <f t="shared" si="74"/>
        <v>0</v>
      </c>
      <c r="AA1210" s="75" t="str">
        <f>IF(S1210=0,"",IF(AO1210="","Wood frame",VLOOKUP(AO1210,'Construction Matrix'!A:B,2,TRUE)))</f>
        <v/>
      </c>
      <c r="AM1210" s="75">
        <f t="shared" si="73"/>
        <v>0</v>
      </c>
      <c r="AO1210" s="15" t="str">
        <f t="shared" si="75"/>
        <v/>
      </c>
    </row>
    <row r="1211" spans="19:41">
      <c r="S1211" s="74">
        <f t="shared" si="74"/>
        <v>0</v>
      </c>
      <c r="AA1211" s="75" t="str">
        <f>IF(S1211=0,"",IF(AO1211="","Wood frame",VLOOKUP(AO1211,'Construction Matrix'!A:B,2,TRUE)))</f>
        <v/>
      </c>
      <c r="AM1211" s="75">
        <f t="shared" si="73"/>
        <v>0</v>
      </c>
      <c r="AO1211" s="15" t="str">
        <f t="shared" si="75"/>
        <v/>
      </c>
    </row>
    <row r="1212" spans="19:41">
      <c r="S1212" s="74">
        <f t="shared" si="74"/>
        <v>0</v>
      </c>
      <c r="AA1212" s="75" t="str">
        <f>IF(S1212=0,"",IF(AO1212="","Wood frame",VLOOKUP(AO1212,'Construction Matrix'!A:B,2,TRUE)))</f>
        <v/>
      </c>
      <c r="AM1212" s="75">
        <f t="shared" si="73"/>
        <v>0</v>
      </c>
      <c r="AO1212" s="15" t="str">
        <f t="shared" si="75"/>
        <v/>
      </c>
    </row>
    <row r="1213" spans="19:41">
      <c r="S1213" s="74">
        <f t="shared" si="74"/>
        <v>0</v>
      </c>
      <c r="AA1213" s="75" t="str">
        <f>IF(S1213=0,"",IF(AO1213="","Wood frame",VLOOKUP(AO1213,'Construction Matrix'!A:B,2,TRUE)))</f>
        <v/>
      </c>
      <c r="AM1213" s="75">
        <f t="shared" si="73"/>
        <v>0</v>
      </c>
      <c r="AO1213" s="15" t="str">
        <f t="shared" si="75"/>
        <v/>
      </c>
    </row>
    <row r="1214" spans="19:41">
      <c r="S1214" s="74">
        <f t="shared" si="74"/>
        <v>0</v>
      </c>
      <c r="AA1214" s="75" t="str">
        <f>IF(S1214=0,"",IF(AO1214="","Wood frame",VLOOKUP(AO1214,'Construction Matrix'!A:B,2,TRUE)))</f>
        <v/>
      </c>
      <c r="AM1214" s="75">
        <f t="shared" si="73"/>
        <v>0</v>
      </c>
      <c r="AO1214" s="15" t="str">
        <f t="shared" si="75"/>
        <v/>
      </c>
    </row>
    <row r="1215" spans="19:41">
      <c r="S1215" s="74">
        <f t="shared" si="74"/>
        <v>0</v>
      </c>
      <c r="AA1215" s="75" t="str">
        <f>IF(S1215=0,"",IF(AO1215="","Wood frame",VLOOKUP(AO1215,'Construction Matrix'!A:B,2,TRUE)))</f>
        <v/>
      </c>
      <c r="AM1215" s="75">
        <f t="shared" si="73"/>
        <v>0</v>
      </c>
      <c r="AO1215" s="15" t="str">
        <f t="shared" si="75"/>
        <v/>
      </c>
    </row>
    <row r="1216" spans="19:41">
      <c r="S1216" s="74">
        <f t="shared" si="74"/>
        <v>0</v>
      </c>
      <c r="AA1216" s="75" t="str">
        <f>IF(S1216=0,"",IF(AO1216="","Wood frame",VLOOKUP(AO1216,'Construction Matrix'!A:B,2,TRUE)))</f>
        <v/>
      </c>
      <c r="AM1216" s="75">
        <f t="shared" si="73"/>
        <v>0</v>
      </c>
      <c r="AO1216" s="15" t="str">
        <f t="shared" si="75"/>
        <v/>
      </c>
    </row>
    <row r="1217" spans="19:41">
      <c r="S1217" s="74">
        <f t="shared" si="74"/>
        <v>0</v>
      </c>
      <c r="AA1217" s="75" t="str">
        <f>IF(S1217=0,"",IF(AO1217="","Wood frame",VLOOKUP(AO1217,'Construction Matrix'!A:B,2,TRUE)))</f>
        <v/>
      </c>
      <c r="AM1217" s="75">
        <f t="shared" si="73"/>
        <v>0</v>
      </c>
      <c r="AO1217" s="15" t="str">
        <f t="shared" si="75"/>
        <v/>
      </c>
    </row>
    <row r="1218" spans="19:41">
      <c r="S1218" s="74">
        <f t="shared" si="74"/>
        <v>0</v>
      </c>
      <c r="AA1218" s="75" t="str">
        <f>IF(S1218=0,"",IF(AO1218="","Wood frame",VLOOKUP(AO1218,'Construction Matrix'!A:B,2,TRUE)))</f>
        <v/>
      </c>
      <c r="AM1218" s="75">
        <f t="shared" si="73"/>
        <v>0</v>
      </c>
      <c r="AO1218" s="15" t="str">
        <f t="shared" si="75"/>
        <v/>
      </c>
    </row>
    <row r="1219" spans="19:41">
      <c r="S1219" s="74">
        <f t="shared" si="74"/>
        <v>0</v>
      </c>
      <c r="AA1219" s="75" t="str">
        <f>IF(S1219=0,"",IF(AO1219="","Wood frame",VLOOKUP(AO1219,'Construction Matrix'!A:B,2,TRUE)))</f>
        <v/>
      </c>
      <c r="AM1219" s="75">
        <f t="shared" si="73"/>
        <v>0</v>
      </c>
      <c r="AO1219" s="15" t="str">
        <f t="shared" si="75"/>
        <v/>
      </c>
    </row>
    <row r="1220" spans="19:41">
      <c r="S1220" s="74">
        <f t="shared" si="74"/>
        <v>0</v>
      </c>
      <c r="AA1220" s="75" t="str">
        <f>IF(S1220=0,"",IF(AO1220="","Wood frame",VLOOKUP(AO1220,'Construction Matrix'!A:B,2,TRUE)))</f>
        <v/>
      </c>
      <c r="AM1220" s="75">
        <f t="shared" si="73"/>
        <v>0</v>
      </c>
      <c r="AO1220" s="15" t="str">
        <f t="shared" si="75"/>
        <v/>
      </c>
    </row>
    <row r="1221" spans="19:41">
      <c r="S1221" s="74">
        <f t="shared" si="74"/>
        <v>0</v>
      </c>
      <c r="AA1221" s="75" t="str">
        <f>IF(S1221=0,"",IF(AO1221="","Wood frame",VLOOKUP(AO1221,'Construction Matrix'!A:B,2,TRUE)))</f>
        <v/>
      </c>
      <c r="AM1221" s="75">
        <f t="shared" si="73"/>
        <v>0</v>
      </c>
      <c r="AO1221" s="15" t="str">
        <f t="shared" si="75"/>
        <v/>
      </c>
    </row>
    <row r="1222" spans="19:41">
      <c r="S1222" s="74">
        <f t="shared" si="74"/>
        <v>0</v>
      </c>
      <c r="AA1222" s="75" t="str">
        <f>IF(S1222=0,"",IF(AO1222="","Wood frame",VLOOKUP(AO1222,'Construction Matrix'!A:B,2,TRUE)))</f>
        <v/>
      </c>
      <c r="AM1222" s="75">
        <f t="shared" si="73"/>
        <v>0</v>
      </c>
      <c r="AO1222" s="15" t="str">
        <f t="shared" si="75"/>
        <v/>
      </c>
    </row>
    <row r="1223" spans="19:41">
      <c r="S1223" s="74">
        <f t="shared" si="74"/>
        <v>0</v>
      </c>
      <c r="AA1223" s="75" t="str">
        <f>IF(S1223=0,"",IF(AO1223="","Wood frame",VLOOKUP(AO1223,'Construction Matrix'!A:B,2,TRUE)))</f>
        <v/>
      </c>
      <c r="AM1223" s="75">
        <f t="shared" ref="AM1223:AM1285" si="76">SUM(M1223:R1223)*AC1223%</f>
        <v>0</v>
      </c>
      <c r="AO1223" s="15" t="str">
        <f t="shared" si="75"/>
        <v/>
      </c>
    </row>
    <row r="1224" spans="19:41">
      <c r="S1224" s="74">
        <f t="shared" ref="S1224:S1287" si="77">SUM(M1224:R1224)</f>
        <v>0</v>
      </c>
      <c r="AA1224" s="75" t="str">
        <f>IF(S1224=0,"",IF(AO1224="","Wood frame",VLOOKUP(AO1224,'Construction Matrix'!A:B,2,TRUE)))</f>
        <v/>
      </c>
      <c r="AM1224" s="75">
        <f t="shared" si="76"/>
        <v>0</v>
      </c>
      <c r="AO1224" s="15" t="str">
        <f t="shared" ref="AO1224:AO1287" si="78">IF(W1224 ="","",W1224&amp;X1224&amp;Y1224)</f>
        <v/>
      </c>
    </row>
    <row r="1225" spans="19:41">
      <c r="S1225" s="74">
        <f t="shared" si="77"/>
        <v>0</v>
      </c>
      <c r="AA1225" s="75" t="str">
        <f>IF(S1225=0,"",IF(AO1225="","Wood frame",VLOOKUP(AO1225,'Construction Matrix'!A:B,2,TRUE)))</f>
        <v/>
      </c>
      <c r="AM1225" s="75">
        <f t="shared" si="76"/>
        <v>0</v>
      </c>
      <c r="AO1225" s="15" t="str">
        <f t="shared" si="78"/>
        <v/>
      </c>
    </row>
    <row r="1226" spans="19:41">
      <c r="S1226" s="74">
        <f t="shared" si="77"/>
        <v>0</v>
      </c>
      <c r="AA1226" s="75" t="str">
        <f>IF(S1226=0,"",IF(AO1226="","Wood frame",VLOOKUP(AO1226,'Construction Matrix'!A:B,2,TRUE)))</f>
        <v/>
      </c>
      <c r="AM1226" s="75">
        <f t="shared" si="76"/>
        <v>0</v>
      </c>
      <c r="AO1226" s="15" t="str">
        <f t="shared" si="78"/>
        <v/>
      </c>
    </row>
    <row r="1227" spans="19:41">
      <c r="S1227" s="74">
        <f t="shared" si="77"/>
        <v>0</v>
      </c>
      <c r="AA1227" s="75" t="str">
        <f>IF(S1227=0,"",IF(AO1227="","Wood frame",VLOOKUP(AO1227,'Construction Matrix'!A:B,2,TRUE)))</f>
        <v/>
      </c>
      <c r="AM1227" s="75">
        <f t="shared" si="76"/>
        <v>0</v>
      </c>
      <c r="AO1227" s="15" t="str">
        <f t="shared" si="78"/>
        <v/>
      </c>
    </row>
    <row r="1228" spans="19:41">
      <c r="S1228" s="74">
        <f t="shared" si="77"/>
        <v>0</v>
      </c>
      <c r="AA1228" s="75" t="str">
        <f>IF(S1228=0,"",IF(AO1228="","Wood frame",VLOOKUP(AO1228,'Construction Matrix'!A:B,2,TRUE)))</f>
        <v/>
      </c>
      <c r="AM1228" s="75">
        <f t="shared" si="76"/>
        <v>0</v>
      </c>
      <c r="AO1228" s="15" t="str">
        <f t="shared" si="78"/>
        <v/>
      </c>
    </row>
    <row r="1229" spans="19:41">
      <c r="S1229" s="74">
        <f t="shared" si="77"/>
        <v>0</v>
      </c>
      <c r="AA1229" s="75" t="str">
        <f>IF(S1229=0,"",IF(AO1229="","Wood frame",VLOOKUP(AO1229,'Construction Matrix'!A:B,2,TRUE)))</f>
        <v/>
      </c>
      <c r="AM1229" s="75">
        <f t="shared" si="76"/>
        <v>0</v>
      </c>
      <c r="AO1229" s="15" t="str">
        <f t="shared" si="78"/>
        <v/>
      </c>
    </row>
    <row r="1230" spans="19:41">
      <c r="S1230" s="74">
        <f t="shared" si="77"/>
        <v>0</v>
      </c>
      <c r="AA1230" s="75" t="str">
        <f>IF(S1230=0,"",IF(AO1230="","Wood frame",VLOOKUP(AO1230,'Construction Matrix'!A:B,2,TRUE)))</f>
        <v/>
      </c>
      <c r="AM1230" s="75">
        <f t="shared" si="76"/>
        <v>0</v>
      </c>
      <c r="AO1230" s="15" t="str">
        <f t="shared" si="78"/>
        <v/>
      </c>
    </row>
    <row r="1231" spans="19:41">
      <c r="S1231" s="74">
        <f t="shared" si="77"/>
        <v>0</v>
      </c>
      <c r="AA1231" s="75" t="str">
        <f>IF(S1231=0,"",IF(AO1231="","Wood frame",VLOOKUP(AO1231,'Construction Matrix'!A:B,2,TRUE)))</f>
        <v/>
      </c>
      <c r="AM1231" s="75">
        <f t="shared" si="76"/>
        <v>0</v>
      </c>
      <c r="AO1231" s="15" t="str">
        <f t="shared" si="78"/>
        <v/>
      </c>
    </row>
    <row r="1232" spans="19:41">
      <c r="S1232" s="74">
        <f t="shared" si="77"/>
        <v>0</v>
      </c>
      <c r="AA1232" s="75" t="str">
        <f>IF(S1232=0,"",IF(AO1232="","Wood frame",VLOOKUP(AO1232,'Construction Matrix'!A:B,2,TRUE)))</f>
        <v/>
      </c>
      <c r="AM1232" s="75">
        <f t="shared" si="76"/>
        <v>0</v>
      </c>
      <c r="AO1232" s="15" t="str">
        <f t="shared" si="78"/>
        <v/>
      </c>
    </row>
    <row r="1233" spans="19:41">
      <c r="S1233" s="74">
        <f t="shared" si="77"/>
        <v>0</v>
      </c>
      <c r="AA1233" s="75" t="str">
        <f>IF(S1233=0,"",IF(AO1233="","Wood frame",VLOOKUP(AO1233,'Construction Matrix'!A:B,2,TRUE)))</f>
        <v/>
      </c>
      <c r="AM1233" s="75">
        <f t="shared" si="76"/>
        <v>0</v>
      </c>
      <c r="AO1233" s="15" t="str">
        <f t="shared" si="78"/>
        <v/>
      </c>
    </row>
    <row r="1234" spans="19:41">
      <c r="S1234" s="74">
        <f t="shared" si="77"/>
        <v>0</v>
      </c>
      <c r="AA1234" s="75" t="str">
        <f>IF(S1234=0,"",IF(AO1234="","Wood frame",VLOOKUP(AO1234,'Construction Matrix'!A:B,2,TRUE)))</f>
        <v/>
      </c>
      <c r="AM1234" s="75">
        <f t="shared" si="76"/>
        <v>0</v>
      </c>
      <c r="AO1234" s="15" t="str">
        <f t="shared" si="78"/>
        <v/>
      </c>
    </row>
    <row r="1235" spans="19:41">
      <c r="S1235" s="74">
        <f t="shared" si="77"/>
        <v>0</v>
      </c>
      <c r="AA1235" s="75" t="str">
        <f>IF(S1235=0,"",IF(AO1235="","Wood frame",VLOOKUP(AO1235,'Construction Matrix'!A:B,2,TRUE)))</f>
        <v/>
      </c>
      <c r="AM1235" s="75">
        <f t="shared" si="76"/>
        <v>0</v>
      </c>
      <c r="AO1235" s="15" t="str">
        <f t="shared" si="78"/>
        <v/>
      </c>
    </row>
    <row r="1236" spans="19:41">
      <c r="S1236" s="74">
        <f t="shared" si="77"/>
        <v>0</v>
      </c>
      <c r="AA1236" s="75" t="str">
        <f>IF(S1236=0,"",IF(AO1236="","Wood frame",VLOOKUP(AO1236,'Construction Matrix'!A:B,2,TRUE)))</f>
        <v/>
      </c>
      <c r="AM1236" s="75">
        <f t="shared" si="76"/>
        <v>0</v>
      </c>
      <c r="AO1236" s="15" t="str">
        <f t="shared" si="78"/>
        <v/>
      </c>
    </row>
    <row r="1237" spans="19:41">
      <c r="S1237" s="74">
        <f t="shared" si="77"/>
        <v>0</v>
      </c>
      <c r="AA1237" s="75" t="str">
        <f>IF(S1237=0,"",IF(AO1237="","Wood frame",VLOOKUP(AO1237,'Construction Matrix'!A:B,2,TRUE)))</f>
        <v/>
      </c>
      <c r="AM1237" s="75">
        <f t="shared" si="76"/>
        <v>0</v>
      </c>
      <c r="AO1237" s="15" t="str">
        <f t="shared" si="78"/>
        <v/>
      </c>
    </row>
    <row r="1238" spans="19:41">
      <c r="S1238" s="74">
        <f t="shared" si="77"/>
        <v>0</v>
      </c>
      <c r="AA1238" s="75" t="str">
        <f>IF(S1238=0,"",IF(AO1238="","Wood frame",VLOOKUP(AO1238,'Construction Matrix'!A:B,2,TRUE)))</f>
        <v/>
      </c>
      <c r="AM1238" s="75">
        <f t="shared" si="76"/>
        <v>0</v>
      </c>
      <c r="AO1238" s="15" t="str">
        <f t="shared" si="78"/>
        <v/>
      </c>
    </row>
    <row r="1239" spans="19:41">
      <c r="S1239" s="74">
        <f t="shared" si="77"/>
        <v>0</v>
      </c>
      <c r="AA1239" s="75" t="str">
        <f>IF(S1239=0,"",IF(AO1239="","Wood frame",VLOOKUP(AO1239,'Construction Matrix'!A:B,2,TRUE)))</f>
        <v/>
      </c>
      <c r="AM1239" s="75">
        <f t="shared" si="76"/>
        <v>0</v>
      </c>
      <c r="AO1239" s="15" t="str">
        <f t="shared" si="78"/>
        <v/>
      </c>
    </row>
    <row r="1240" spans="19:41">
      <c r="S1240" s="74">
        <f t="shared" si="77"/>
        <v>0</v>
      </c>
      <c r="AA1240" s="75" t="str">
        <f>IF(S1240=0,"",IF(AO1240="","Wood frame",VLOOKUP(AO1240,'Construction Matrix'!A:B,2,TRUE)))</f>
        <v/>
      </c>
      <c r="AM1240" s="75">
        <f t="shared" si="76"/>
        <v>0</v>
      </c>
      <c r="AO1240" s="15" t="str">
        <f t="shared" si="78"/>
        <v/>
      </c>
    </row>
    <row r="1241" spans="19:41">
      <c r="S1241" s="74">
        <f t="shared" si="77"/>
        <v>0</v>
      </c>
      <c r="AA1241" s="75" t="str">
        <f>IF(S1241=0,"",IF(AO1241="","Wood frame",VLOOKUP(AO1241,'Construction Matrix'!A:B,2,TRUE)))</f>
        <v/>
      </c>
      <c r="AM1241" s="75">
        <f t="shared" si="76"/>
        <v>0</v>
      </c>
      <c r="AO1241" s="15" t="str">
        <f t="shared" si="78"/>
        <v/>
      </c>
    </row>
    <row r="1242" spans="19:41">
      <c r="S1242" s="74">
        <f t="shared" si="77"/>
        <v>0</v>
      </c>
      <c r="AA1242" s="75" t="str">
        <f>IF(S1242=0,"",IF(AO1242="","Wood frame",VLOOKUP(AO1242,'Construction Matrix'!A:B,2,TRUE)))</f>
        <v/>
      </c>
      <c r="AM1242" s="75">
        <f t="shared" si="76"/>
        <v>0</v>
      </c>
      <c r="AO1242" s="15" t="str">
        <f t="shared" si="78"/>
        <v/>
      </c>
    </row>
    <row r="1243" spans="19:41">
      <c r="S1243" s="74">
        <f t="shared" si="77"/>
        <v>0</v>
      </c>
      <c r="AA1243" s="75" t="str">
        <f>IF(S1243=0,"",IF(AO1243="","Wood frame",VLOOKUP(AO1243,'Construction Matrix'!A:B,2,TRUE)))</f>
        <v/>
      </c>
      <c r="AM1243" s="75">
        <f t="shared" si="76"/>
        <v>0</v>
      </c>
      <c r="AO1243" s="15" t="str">
        <f t="shared" si="78"/>
        <v/>
      </c>
    </row>
    <row r="1244" spans="19:41">
      <c r="S1244" s="74">
        <f t="shared" si="77"/>
        <v>0</v>
      </c>
      <c r="AA1244" s="75" t="str">
        <f>IF(S1244=0,"",IF(AO1244="","Wood frame",VLOOKUP(AO1244,'Construction Matrix'!A:B,2,TRUE)))</f>
        <v/>
      </c>
      <c r="AM1244" s="75">
        <f t="shared" si="76"/>
        <v>0</v>
      </c>
      <c r="AO1244" s="15" t="str">
        <f t="shared" si="78"/>
        <v/>
      </c>
    </row>
    <row r="1245" spans="19:41">
      <c r="S1245" s="74">
        <f t="shared" si="77"/>
        <v>0</v>
      </c>
      <c r="AA1245" s="75" t="str">
        <f>IF(S1245=0,"",IF(AO1245="","Wood frame",VLOOKUP(AO1245,'Construction Matrix'!A:B,2,TRUE)))</f>
        <v/>
      </c>
      <c r="AM1245" s="75">
        <f t="shared" si="76"/>
        <v>0</v>
      </c>
      <c r="AO1245" s="15" t="str">
        <f t="shared" si="78"/>
        <v/>
      </c>
    </row>
    <row r="1246" spans="19:41">
      <c r="S1246" s="74">
        <f t="shared" si="77"/>
        <v>0</v>
      </c>
      <c r="AA1246" s="75" t="str">
        <f>IF(S1246=0,"",IF(AO1246="","Wood frame",VLOOKUP(AO1246,'Construction Matrix'!A:B,2,TRUE)))</f>
        <v/>
      </c>
      <c r="AM1246" s="75">
        <f t="shared" si="76"/>
        <v>0</v>
      </c>
      <c r="AO1246" s="15" t="str">
        <f t="shared" si="78"/>
        <v/>
      </c>
    </row>
    <row r="1247" spans="19:41">
      <c r="S1247" s="74">
        <f t="shared" si="77"/>
        <v>0</v>
      </c>
      <c r="AA1247" s="75" t="str">
        <f>IF(S1247=0,"",IF(AO1247="","Wood frame",VLOOKUP(AO1247,'Construction Matrix'!A:B,2,TRUE)))</f>
        <v/>
      </c>
      <c r="AM1247" s="75">
        <f t="shared" si="76"/>
        <v>0</v>
      </c>
      <c r="AO1247" s="15" t="str">
        <f t="shared" si="78"/>
        <v/>
      </c>
    </row>
    <row r="1248" spans="19:41">
      <c r="S1248" s="74">
        <f t="shared" si="77"/>
        <v>0</v>
      </c>
      <c r="AA1248" s="75" t="str">
        <f>IF(S1248=0,"",IF(AO1248="","Wood frame",VLOOKUP(AO1248,'Construction Matrix'!A:B,2,TRUE)))</f>
        <v/>
      </c>
      <c r="AM1248" s="75">
        <f t="shared" si="76"/>
        <v>0</v>
      </c>
      <c r="AO1248" s="15" t="str">
        <f t="shared" si="78"/>
        <v/>
      </c>
    </row>
    <row r="1249" spans="19:41">
      <c r="S1249" s="74">
        <f t="shared" si="77"/>
        <v>0</v>
      </c>
      <c r="AA1249" s="75" t="str">
        <f>IF(S1249=0,"",IF(AO1249="","Wood frame",VLOOKUP(AO1249,'Construction Matrix'!A:B,2,TRUE)))</f>
        <v/>
      </c>
      <c r="AM1249" s="75">
        <f t="shared" si="76"/>
        <v>0</v>
      </c>
      <c r="AO1249" s="15" t="str">
        <f t="shared" si="78"/>
        <v/>
      </c>
    </row>
    <row r="1250" spans="19:41">
      <c r="S1250" s="74">
        <f t="shared" si="77"/>
        <v>0</v>
      </c>
      <c r="AA1250" s="75" t="str">
        <f>IF(S1250=0,"",IF(AO1250="","Wood frame",VLOOKUP(AO1250,'Construction Matrix'!A:B,2,TRUE)))</f>
        <v/>
      </c>
      <c r="AM1250" s="75">
        <f t="shared" si="76"/>
        <v>0</v>
      </c>
      <c r="AO1250" s="15" t="str">
        <f t="shared" si="78"/>
        <v/>
      </c>
    </row>
    <row r="1251" spans="19:41">
      <c r="S1251" s="74">
        <f t="shared" si="77"/>
        <v>0</v>
      </c>
      <c r="AA1251" s="75" t="str">
        <f>IF(S1251=0,"",IF(AO1251="","Wood frame",VLOOKUP(AO1251,'Construction Matrix'!A:B,2,TRUE)))</f>
        <v/>
      </c>
      <c r="AM1251" s="75">
        <f t="shared" si="76"/>
        <v>0</v>
      </c>
      <c r="AO1251" s="15" t="str">
        <f t="shared" si="78"/>
        <v/>
      </c>
    </row>
    <row r="1252" spans="19:41">
      <c r="S1252" s="74">
        <f t="shared" si="77"/>
        <v>0</v>
      </c>
      <c r="AA1252" s="75" t="str">
        <f>IF(S1252=0,"",IF(AO1252="","Wood frame",VLOOKUP(AO1252,'Construction Matrix'!A:B,2,TRUE)))</f>
        <v/>
      </c>
      <c r="AM1252" s="75">
        <f t="shared" si="76"/>
        <v>0</v>
      </c>
      <c r="AO1252" s="15" t="str">
        <f t="shared" si="78"/>
        <v/>
      </c>
    </row>
    <row r="1253" spans="19:41">
      <c r="S1253" s="74">
        <f t="shared" si="77"/>
        <v>0</v>
      </c>
      <c r="AA1253" s="75" t="str">
        <f>IF(S1253=0,"",IF(AO1253="","Wood frame",VLOOKUP(AO1253,'Construction Matrix'!A:B,2,TRUE)))</f>
        <v/>
      </c>
      <c r="AM1253" s="75">
        <f t="shared" si="76"/>
        <v>0</v>
      </c>
      <c r="AO1253" s="15" t="str">
        <f t="shared" si="78"/>
        <v/>
      </c>
    </row>
    <row r="1254" spans="19:41">
      <c r="S1254" s="74">
        <f t="shared" si="77"/>
        <v>0</v>
      </c>
      <c r="AA1254" s="75" t="str">
        <f>IF(S1254=0,"",IF(AO1254="","Wood frame",VLOOKUP(AO1254,'Construction Matrix'!A:B,2,TRUE)))</f>
        <v/>
      </c>
      <c r="AM1254" s="75">
        <f t="shared" si="76"/>
        <v>0</v>
      </c>
      <c r="AO1254" s="15" t="str">
        <f t="shared" si="78"/>
        <v/>
      </c>
    </row>
    <row r="1255" spans="19:41">
      <c r="S1255" s="74">
        <f t="shared" si="77"/>
        <v>0</v>
      </c>
      <c r="AA1255" s="75" t="str">
        <f>IF(S1255=0,"",IF(AO1255="","Wood frame",VLOOKUP(AO1255,'Construction Matrix'!A:B,2,TRUE)))</f>
        <v/>
      </c>
      <c r="AM1255" s="75">
        <f t="shared" si="76"/>
        <v>0</v>
      </c>
      <c r="AO1255" s="15" t="str">
        <f t="shared" si="78"/>
        <v/>
      </c>
    </row>
    <row r="1256" spans="19:41">
      <c r="S1256" s="74">
        <f t="shared" si="77"/>
        <v>0</v>
      </c>
      <c r="AA1256" s="75" t="str">
        <f>IF(S1256=0,"",IF(AO1256="","Wood frame",VLOOKUP(AO1256,'Construction Matrix'!A:B,2,TRUE)))</f>
        <v/>
      </c>
      <c r="AM1256" s="75">
        <f t="shared" si="76"/>
        <v>0</v>
      </c>
      <c r="AO1256" s="15" t="str">
        <f t="shared" si="78"/>
        <v/>
      </c>
    </row>
    <row r="1257" spans="19:41">
      <c r="S1257" s="74">
        <f t="shared" si="77"/>
        <v>0</v>
      </c>
      <c r="AA1257" s="75" t="str">
        <f>IF(S1257=0,"",IF(AO1257="","Wood frame",VLOOKUP(AO1257,'Construction Matrix'!A:B,2,TRUE)))</f>
        <v/>
      </c>
      <c r="AM1257" s="75">
        <f t="shared" si="76"/>
        <v>0</v>
      </c>
      <c r="AO1257" s="15" t="str">
        <f t="shared" si="78"/>
        <v/>
      </c>
    </row>
    <row r="1258" spans="19:41">
      <c r="S1258" s="74">
        <f t="shared" si="77"/>
        <v>0</v>
      </c>
      <c r="AA1258" s="75" t="str">
        <f>IF(S1258=0,"",IF(AO1258="","Wood frame",VLOOKUP(AO1258,'Construction Matrix'!A:B,2,TRUE)))</f>
        <v/>
      </c>
      <c r="AM1258" s="75">
        <f t="shared" si="76"/>
        <v>0</v>
      </c>
      <c r="AO1258" s="15" t="str">
        <f t="shared" si="78"/>
        <v/>
      </c>
    </row>
    <row r="1259" spans="19:41">
      <c r="S1259" s="74">
        <f t="shared" si="77"/>
        <v>0</v>
      </c>
      <c r="AA1259" s="75" t="str">
        <f>IF(S1259=0,"",IF(AO1259="","Wood frame",VLOOKUP(AO1259,'Construction Matrix'!A:B,2,TRUE)))</f>
        <v/>
      </c>
      <c r="AM1259" s="75">
        <f t="shared" si="76"/>
        <v>0</v>
      </c>
      <c r="AO1259" s="15" t="str">
        <f t="shared" si="78"/>
        <v/>
      </c>
    </row>
    <row r="1260" spans="19:41">
      <c r="S1260" s="74">
        <f t="shared" si="77"/>
        <v>0</v>
      </c>
      <c r="AA1260" s="75" t="str">
        <f>IF(S1260=0,"",IF(AO1260="","Wood frame",VLOOKUP(AO1260,'Construction Matrix'!A:B,2,TRUE)))</f>
        <v/>
      </c>
      <c r="AM1260" s="75">
        <f t="shared" si="76"/>
        <v>0</v>
      </c>
      <c r="AO1260" s="15" t="str">
        <f t="shared" si="78"/>
        <v/>
      </c>
    </row>
    <row r="1261" spans="19:41">
      <c r="S1261" s="74">
        <f t="shared" si="77"/>
        <v>0</v>
      </c>
      <c r="AA1261" s="75" t="str">
        <f>IF(S1261=0,"",IF(AO1261="","Wood frame",VLOOKUP(AO1261,'Construction Matrix'!A:B,2,TRUE)))</f>
        <v/>
      </c>
      <c r="AM1261" s="75">
        <f t="shared" si="76"/>
        <v>0</v>
      </c>
      <c r="AO1261" s="15" t="str">
        <f t="shared" si="78"/>
        <v/>
      </c>
    </row>
    <row r="1262" spans="19:41">
      <c r="S1262" s="74">
        <f t="shared" si="77"/>
        <v>0</v>
      </c>
      <c r="AA1262" s="75" t="str">
        <f>IF(S1262=0,"",IF(AO1262="","Wood frame",VLOOKUP(AO1262,'Construction Matrix'!A:B,2,TRUE)))</f>
        <v/>
      </c>
      <c r="AM1262" s="75">
        <f t="shared" si="76"/>
        <v>0</v>
      </c>
      <c r="AO1262" s="15" t="str">
        <f t="shared" si="78"/>
        <v/>
      </c>
    </row>
    <row r="1263" spans="19:41">
      <c r="S1263" s="74">
        <f t="shared" si="77"/>
        <v>0</v>
      </c>
      <c r="AA1263" s="75" t="str">
        <f>IF(S1263=0,"",IF(AO1263="","Wood frame",VLOOKUP(AO1263,'Construction Matrix'!A:B,2,TRUE)))</f>
        <v/>
      </c>
      <c r="AM1263" s="75">
        <f t="shared" si="76"/>
        <v>0</v>
      </c>
      <c r="AO1263" s="15" t="str">
        <f t="shared" si="78"/>
        <v/>
      </c>
    </row>
    <row r="1264" spans="19:41">
      <c r="S1264" s="74">
        <f t="shared" si="77"/>
        <v>0</v>
      </c>
      <c r="AA1264" s="75" t="str">
        <f>IF(S1264=0,"",IF(AO1264="","Wood frame",VLOOKUP(AO1264,'Construction Matrix'!A:B,2,TRUE)))</f>
        <v/>
      </c>
      <c r="AM1264" s="75">
        <f t="shared" si="76"/>
        <v>0</v>
      </c>
      <c r="AO1264" s="15" t="str">
        <f t="shared" si="78"/>
        <v/>
      </c>
    </row>
    <row r="1265" spans="19:41">
      <c r="S1265" s="74">
        <f t="shared" si="77"/>
        <v>0</v>
      </c>
      <c r="AA1265" s="75" t="str">
        <f>IF(S1265=0,"",IF(AO1265="","Wood frame",VLOOKUP(AO1265,'Construction Matrix'!A:B,2,TRUE)))</f>
        <v/>
      </c>
      <c r="AM1265" s="75">
        <f t="shared" si="76"/>
        <v>0</v>
      </c>
      <c r="AO1265" s="15" t="str">
        <f t="shared" si="78"/>
        <v/>
      </c>
    </row>
    <row r="1266" spans="19:41">
      <c r="S1266" s="74">
        <f t="shared" si="77"/>
        <v>0</v>
      </c>
      <c r="AA1266" s="75" t="str">
        <f>IF(S1266=0,"",IF(AO1266="","Wood frame",VLOOKUP(AO1266,'Construction Matrix'!A:B,2,TRUE)))</f>
        <v/>
      </c>
      <c r="AM1266" s="75">
        <f t="shared" si="76"/>
        <v>0</v>
      </c>
      <c r="AO1266" s="15" t="str">
        <f t="shared" si="78"/>
        <v/>
      </c>
    </row>
    <row r="1267" spans="19:41">
      <c r="S1267" s="74">
        <f t="shared" si="77"/>
        <v>0</v>
      </c>
      <c r="AA1267" s="75" t="str">
        <f>IF(S1267=0,"",IF(AO1267="","Wood frame",VLOOKUP(AO1267,'Construction Matrix'!A:B,2,TRUE)))</f>
        <v/>
      </c>
      <c r="AM1267" s="75">
        <f t="shared" si="76"/>
        <v>0</v>
      </c>
      <c r="AO1267" s="15" t="str">
        <f t="shared" si="78"/>
        <v/>
      </c>
    </row>
    <row r="1268" spans="19:41">
      <c r="S1268" s="74">
        <f t="shared" si="77"/>
        <v>0</v>
      </c>
      <c r="AA1268" s="75" t="str">
        <f>IF(S1268=0,"",IF(AO1268="","Wood frame",VLOOKUP(AO1268,'Construction Matrix'!A:B,2,TRUE)))</f>
        <v/>
      </c>
      <c r="AM1268" s="75">
        <f t="shared" si="76"/>
        <v>0</v>
      </c>
      <c r="AO1268" s="15" t="str">
        <f t="shared" si="78"/>
        <v/>
      </c>
    </row>
    <row r="1269" spans="19:41">
      <c r="S1269" s="74">
        <f t="shared" si="77"/>
        <v>0</v>
      </c>
      <c r="AA1269" s="75" t="str">
        <f>IF(S1269=0,"",IF(AO1269="","Wood frame",VLOOKUP(AO1269,'Construction Matrix'!A:B,2,TRUE)))</f>
        <v/>
      </c>
      <c r="AM1269" s="75">
        <f t="shared" si="76"/>
        <v>0</v>
      </c>
      <c r="AO1269" s="15" t="str">
        <f t="shared" si="78"/>
        <v/>
      </c>
    </row>
    <row r="1270" spans="19:41">
      <c r="S1270" s="74">
        <f t="shared" si="77"/>
        <v>0</v>
      </c>
      <c r="AA1270" s="75" t="str">
        <f>IF(S1270=0,"",IF(AO1270="","Wood frame",VLOOKUP(AO1270,'Construction Matrix'!A:B,2,TRUE)))</f>
        <v/>
      </c>
      <c r="AM1270" s="75">
        <f t="shared" si="76"/>
        <v>0</v>
      </c>
      <c r="AO1270" s="15" t="str">
        <f t="shared" si="78"/>
        <v/>
      </c>
    </row>
    <row r="1271" spans="19:41">
      <c r="S1271" s="74">
        <f t="shared" si="77"/>
        <v>0</v>
      </c>
      <c r="AA1271" s="75" t="str">
        <f>IF(S1271=0,"",IF(AO1271="","Wood frame",VLOOKUP(AO1271,'Construction Matrix'!A:B,2,TRUE)))</f>
        <v/>
      </c>
      <c r="AM1271" s="75">
        <f t="shared" si="76"/>
        <v>0</v>
      </c>
      <c r="AO1271" s="15" t="str">
        <f t="shared" si="78"/>
        <v/>
      </c>
    </row>
    <row r="1272" spans="19:41">
      <c r="S1272" s="74">
        <f t="shared" si="77"/>
        <v>0</v>
      </c>
      <c r="AA1272" s="75" t="str">
        <f>IF(S1272=0,"",IF(AO1272="","Wood frame",VLOOKUP(AO1272,'Construction Matrix'!A:B,2,TRUE)))</f>
        <v/>
      </c>
      <c r="AM1272" s="75">
        <f t="shared" si="76"/>
        <v>0</v>
      </c>
      <c r="AO1272" s="15" t="str">
        <f t="shared" si="78"/>
        <v/>
      </c>
    </row>
    <row r="1273" spans="19:41">
      <c r="S1273" s="74">
        <f t="shared" si="77"/>
        <v>0</v>
      </c>
      <c r="AA1273" s="75" t="str">
        <f>IF(S1273=0,"",IF(AO1273="","Wood frame",VLOOKUP(AO1273,'Construction Matrix'!A:B,2,TRUE)))</f>
        <v/>
      </c>
      <c r="AM1273" s="75">
        <f t="shared" si="76"/>
        <v>0</v>
      </c>
      <c r="AO1273" s="15" t="str">
        <f t="shared" si="78"/>
        <v/>
      </c>
    </row>
    <row r="1274" spans="19:41">
      <c r="S1274" s="74">
        <f t="shared" si="77"/>
        <v>0</v>
      </c>
      <c r="AA1274" s="75" t="str">
        <f>IF(S1274=0,"",IF(AO1274="","Wood frame",VLOOKUP(AO1274,'Construction Matrix'!A:B,2,TRUE)))</f>
        <v/>
      </c>
      <c r="AM1274" s="75">
        <f t="shared" si="76"/>
        <v>0</v>
      </c>
      <c r="AO1274" s="15" t="str">
        <f t="shared" si="78"/>
        <v/>
      </c>
    </row>
    <row r="1275" spans="19:41">
      <c r="S1275" s="74">
        <f t="shared" si="77"/>
        <v>0</v>
      </c>
      <c r="AA1275" s="75" t="str">
        <f>IF(S1275=0,"",IF(AO1275="","Wood frame",VLOOKUP(AO1275,'Construction Matrix'!A:B,2,TRUE)))</f>
        <v/>
      </c>
      <c r="AM1275" s="75">
        <f t="shared" si="76"/>
        <v>0</v>
      </c>
      <c r="AO1275" s="15" t="str">
        <f t="shared" si="78"/>
        <v/>
      </c>
    </row>
    <row r="1276" spans="19:41">
      <c r="S1276" s="74">
        <f t="shared" si="77"/>
        <v>0</v>
      </c>
      <c r="AA1276" s="75" t="str">
        <f>IF(S1276=0,"",IF(AO1276="","Wood frame",VLOOKUP(AO1276,'Construction Matrix'!A:B,2,TRUE)))</f>
        <v/>
      </c>
      <c r="AM1276" s="75">
        <f t="shared" si="76"/>
        <v>0</v>
      </c>
      <c r="AO1276" s="15" t="str">
        <f t="shared" si="78"/>
        <v/>
      </c>
    </row>
    <row r="1277" spans="19:41">
      <c r="S1277" s="74">
        <f t="shared" si="77"/>
        <v>0</v>
      </c>
      <c r="AA1277" s="75" t="str">
        <f>IF(S1277=0,"",IF(AO1277="","Wood frame",VLOOKUP(AO1277,'Construction Matrix'!A:B,2,TRUE)))</f>
        <v/>
      </c>
      <c r="AM1277" s="75">
        <f t="shared" si="76"/>
        <v>0</v>
      </c>
      <c r="AO1277" s="15" t="str">
        <f t="shared" si="78"/>
        <v/>
      </c>
    </row>
    <row r="1278" spans="19:41">
      <c r="S1278" s="74">
        <f t="shared" si="77"/>
        <v>0</v>
      </c>
      <c r="AA1278" s="75" t="str">
        <f>IF(S1278=0,"",IF(AO1278="","Wood frame",VLOOKUP(AO1278,'Construction Matrix'!A:B,2,TRUE)))</f>
        <v/>
      </c>
      <c r="AM1278" s="75">
        <f t="shared" si="76"/>
        <v>0</v>
      </c>
      <c r="AO1278" s="15" t="str">
        <f t="shared" si="78"/>
        <v/>
      </c>
    </row>
    <row r="1279" spans="19:41">
      <c r="S1279" s="74">
        <f t="shared" si="77"/>
        <v>0</v>
      </c>
      <c r="AA1279" s="75" t="str">
        <f>IF(S1279=0,"",IF(AO1279="","Wood frame",VLOOKUP(AO1279,'Construction Matrix'!A:B,2,TRUE)))</f>
        <v/>
      </c>
      <c r="AM1279" s="75">
        <f t="shared" si="76"/>
        <v>0</v>
      </c>
      <c r="AO1279" s="15" t="str">
        <f t="shared" si="78"/>
        <v/>
      </c>
    </row>
    <row r="1280" spans="19:41">
      <c r="S1280" s="74">
        <f t="shared" si="77"/>
        <v>0</v>
      </c>
      <c r="AA1280" s="75" t="str">
        <f>IF(S1280=0,"",IF(AO1280="","Wood frame",VLOOKUP(AO1280,'Construction Matrix'!A:B,2,TRUE)))</f>
        <v/>
      </c>
      <c r="AM1280" s="75">
        <f t="shared" si="76"/>
        <v>0</v>
      </c>
      <c r="AO1280" s="15" t="str">
        <f t="shared" si="78"/>
        <v/>
      </c>
    </row>
    <row r="1281" spans="19:41">
      <c r="S1281" s="74">
        <f t="shared" si="77"/>
        <v>0</v>
      </c>
      <c r="AA1281" s="75" t="str">
        <f>IF(S1281=0,"",IF(AO1281="","Wood frame",VLOOKUP(AO1281,'Construction Matrix'!A:B,2,TRUE)))</f>
        <v/>
      </c>
      <c r="AM1281" s="75">
        <f t="shared" si="76"/>
        <v>0</v>
      </c>
      <c r="AO1281" s="15" t="str">
        <f t="shared" si="78"/>
        <v/>
      </c>
    </row>
    <row r="1282" spans="19:41">
      <c r="S1282" s="74">
        <f t="shared" si="77"/>
        <v>0</v>
      </c>
      <c r="AA1282" s="75" t="str">
        <f>IF(S1282=0,"",IF(AO1282="","Wood frame",VLOOKUP(AO1282,'Construction Matrix'!A:B,2,TRUE)))</f>
        <v/>
      </c>
      <c r="AM1282" s="75">
        <f t="shared" si="76"/>
        <v>0</v>
      </c>
      <c r="AO1282" s="15" t="str">
        <f t="shared" si="78"/>
        <v/>
      </c>
    </row>
    <row r="1283" spans="19:41">
      <c r="S1283" s="74">
        <f t="shared" si="77"/>
        <v>0</v>
      </c>
      <c r="AA1283" s="75" t="str">
        <f>IF(S1283=0,"",IF(AO1283="","Wood frame",VLOOKUP(AO1283,'Construction Matrix'!A:B,2,TRUE)))</f>
        <v/>
      </c>
      <c r="AM1283" s="75">
        <f t="shared" si="76"/>
        <v>0</v>
      </c>
      <c r="AO1283" s="15" t="str">
        <f t="shared" si="78"/>
        <v/>
      </c>
    </row>
    <row r="1284" spans="19:41">
      <c r="S1284" s="74">
        <f t="shared" si="77"/>
        <v>0</v>
      </c>
      <c r="AA1284" s="75" t="str">
        <f>IF(S1284=0,"",IF(AO1284="","Wood frame",VLOOKUP(AO1284,'Construction Matrix'!A:B,2,TRUE)))</f>
        <v/>
      </c>
      <c r="AM1284" s="75">
        <f t="shared" si="76"/>
        <v>0</v>
      </c>
      <c r="AO1284" s="15" t="str">
        <f t="shared" si="78"/>
        <v/>
      </c>
    </row>
    <row r="1285" spans="19:41">
      <c r="S1285" s="74">
        <f t="shared" si="77"/>
        <v>0</v>
      </c>
      <c r="AA1285" s="75" t="str">
        <f>IF(S1285=0,"",IF(AO1285="","Wood frame",VLOOKUP(AO1285,'Construction Matrix'!A:B,2,TRUE)))</f>
        <v/>
      </c>
      <c r="AM1285" s="75">
        <f t="shared" si="76"/>
        <v>0</v>
      </c>
      <c r="AO1285" s="15" t="str">
        <f t="shared" si="78"/>
        <v/>
      </c>
    </row>
    <row r="1286" spans="19:41">
      <c r="S1286" s="74">
        <f t="shared" si="77"/>
        <v>0</v>
      </c>
      <c r="AA1286" s="75" t="str">
        <f>IF(S1286=0,"",IF(AO1286="","Wood frame",VLOOKUP(AO1286,'Construction Matrix'!A:B,2,TRUE)))</f>
        <v/>
      </c>
      <c r="AO1286" s="15" t="str">
        <f t="shared" si="78"/>
        <v/>
      </c>
    </row>
    <row r="1287" spans="19:41">
      <c r="S1287" s="74">
        <f t="shared" si="77"/>
        <v>0</v>
      </c>
      <c r="AA1287" s="75" t="str">
        <f>IF(S1287=0,"",IF(AO1287="","Wood frame",VLOOKUP(AO1287,'Construction Matrix'!A:B,2,TRUE)))</f>
        <v/>
      </c>
      <c r="AO1287" s="15" t="str">
        <f t="shared" si="78"/>
        <v/>
      </c>
    </row>
    <row r="1288" spans="19:41">
      <c r="S1288" s="74">
        <f t="shared" ref="S1288:S1351" si="79">SUM(M1288:R1288)</f>
        <v>0</v>
      </c>
      <c r="AA1288" s="75" t="str">
        <f>IF(S1288=0,"",IF(AO1288="","Wood frame",VLOOKUP(AO1288,'Construction Matrix'!A:B,2,TRUE)))</f>
        <v/>
      </c>
      <c r="AO1288" s="15" t="str">
        <f t="shared" ref="AO1288:AO1351" si="80">IF(W1288 ="","",W1288&amp;X1288&amp;Y1288)</f>
        <v/>
      </c>
    </row>
    <row r="1289" spans="19:41">
      <c r="S1289" s="74">
        <f t="shared" si="79"/>
        <v>0</v>
      </c>
      <c r="AA1289" s="75" t="str">
        <f>IF(S1289=0,"",IF(AO1289="","Wood frame",VLOOKUP(AO1289,'Construction Matrix'!A:B,2,TRUE)))</f>
        <v/>
      </c>
      <c r="AO1289" s="15" t="str">
        <f t="shared" si="80"/>
        <v/>
      </c>
    </row>
    <row r="1290" spans="19:41">
      <c r="S1290" s="74">
        <f t="shared" si="79"/>
        <v>0</v>
      </c>
      <c r="AA1290" s="75" t="str">
        <f>IF(S1290=0,"",IF(AO1290="","Wood frame",VLOOKUP(AO1290,'Construction Matrix'!A:B,2,TRUE)))</f>
        <v/>
      </c>
      <c r="AO1290" s="15" t="str">
        <f t="shared" si="80"/>
        <v/>
      </c>
    </row>
    <row r="1291" spans="19:41">
      <c r="S1291" s="74">
        <f t="shared" si="79"/>
        <v>0</v>
      </c>
      <c r="AA1291" s="75" t="str">
        <f>IF(S1291=0,"",IF(AO1291="","Wood frame",VLOOKUP(AO1291,'Construction Matrix'!A:B,2,TRUE)))</f>
        <v/>
      </c>
      <c r="AO1291" s="15" t="str">
        <f t="shared" si="80"/>
        <v/>
      </c>
    </row>
    <row r="1292" spans="19:41">
      <c r="S1292" s="74">
        <f t="shared" si="79"/>
        <v>0</v>
      </c>
      <c r="AA1292" s="75" t="str">
        <f>IF(S1292=0,"",IF(AO1292="","Wood frame",VLOOKUP(AO1292,'Construction Matrix'!A:B,2,TRUE)))</f>
        <v/>
      </c>
      <c r="AO1292" s="15" t="str">
        <f t="shared" si="80"/>
        <v/>
      </c>
    </row>
    <row r="1293" spans="19:41">
      <c r="S1293" s="74">
        <f t="shared" si="79"/>
        <v>0</v>
      </c>
      <c r="AA1293" s="75" t="str">
        <f>IF(S1293=0,"",IF(AO1293="","Wood frame",VLOOKUP(AO1293,'Construction Matrix'!A:B,2,TRUE)))</f>
        <v/>
      </c>
      <c r="AO1293" s="15" t="str">
        <f t="shared" si="80"/>
        <v/>
      </c>
    </row>
    <row r="1294" spans="19:41">
      <c r="S1294" s="74">
        <f t="shared" si="79"/>
        <v>0</v>
      </c>
      <c r="AA1294" s="75" t="str">
        <f>IF(S1294=0,"",IF(AO1294="","Wood frame",VLOOKUP(AO1294,'Construction Matrix'!A:B,2,TRUE)))</f>
        <v/>
      </c>
      <c r="AO1294" s="15" t="str">
        <f t="shared" si="80"/>
        <v/>
      </c>
    </row>
    <row r="1295" spans="19:41">
      <c r="S1295" s="74">
        <f t="shared" si="79"/>
        <v>0</v>
      </c>
      <c r="AA1295" s="75" t="str">
        <f>IF(S1295=0,"",IF(AO1295="","Wood frame",VLOOKUP(AO1295,'Construction Matrix'!A:B,2,TRUE)))</f>
        <v/>
      </c>
      <c r="AO1295" s="15" t="str">
        <f t="shared" si="80"/>
        <v/>
      </c>
    </row>
    <row r="1296" spans="19:41">
      <c r="S1296" s="74">
        <f t="shared" si="79"/>
        <v>0</v>
      </c>
      <c r="AA1296" s="75" t="str">
        <f>IF(S1296=0,"",IF(AO1296="","Wood frame",VLOOKUP(AO1296,'Construction Matrix'!A:B,2,TRUE)))</f>
        <v/>
      </c>
      <c r="AO1296" s="15" t="str">
        <f t="shared" si="80"/>
        <v/>
      </c>
    </row>
    <row r="1297" spans="19:41">
      <c r="S1297" s="74">
        <f t="shared" si="79"/>
        <v>0</v>
      </c>
      <c r="AA1297" s="75" t="str">
        <f>IF(S1297=0,"",IF(AO1297="","Wood frame",VLOOKUP(AO1297,'Construction Matrix'!A:B,2,TRUE)))</f>
        <v/>
      </c>
      <c r="AO1297" s="15" t="str">
        <f t="shared" si="80"/>
        <v/>
      </c>
    </row>
    <row r="1298" spans="19:41">
      <c r="S1298" s="74">
        <f t="shared" si="79"/>
        <v>0</v>
      </c>
      <c r="AA1298" s="75" t="str">
        <f>IF(S1298=0,"",IF(AO1298="","Wood frame",VLOOKUP(AO1298,'Construction Matrix'!A:B,2,TRUE)))</f>
        <v/>
      </c>
      <c r="AO1298" s="15" t="str">
        <f t="shared" si="80"/>
        <v/>
      </c>
    </row>
    <row r="1299" spans="19:41">
      <c r="S1299" s="74">
        <f t="shared" si="79"/>
        <v>0</v>
      </c>
      <c r="AA1299" s="75" t="str">
        <f>IF(S1299=0,"",IF(AO1299="","Wood frame",VLOOKUP(AO1299,'Construction Matrix'!A:B,2,TRUE)))</f>
        <v/>
      </c>
      <c r="AO1299" s="15" t="str">
        <f t="shared" si="80"/>
        <v/>
      </c>
    </row>
    <row r="1300" spans="19:41">
      <c r="S1300" s="74">
        <f t="shared" si="79"/>
        <v>0</v>
      </c>
      <c r="AA1300" s="75" t="str">
        <f>IF(S1300=0,"",IF(AO1300="","Wood frame",VLOOKUP(AO1300,'Construction Matrix'!A:B,2,TRUE)))</f>
        <v/>
      </c>
      <c r="AO1300" s="15" t="str">
        <f t="shared" si="80"/>
        <v/>
      </c>
    </row>
    <row r="1301" spans="19:41">
      <c r="S1301" s="74">
        <f t="shared" si="79"/>
        <v>0</v>
      </c>
      <c r="AA1301" s="75" t="str">
        <f>IF(S1301=0,"",IF(AO1301="","Wood frame",VLOOKUP(AO1301,'Construction Matrix'!A:B,2,TRUE)))</f>
        <v/>
      </c>
      <c r="AO1301" s="15" t="str">
        <f t="shared" si="80"/>
        <v/>
      </c>
    </row>
    <row r="1302" spans="19:41">
      <c r="S1302" s="74">
        <f t="shared" si="79"/>
        <v>0</v>
      </c>
      <c r="AA1302" s="75" t="str">
        <f>IF(S1302=0,"",IF(AO1302="","Wood frame",VLOOKUP(AO1302,'Construction Matrix'!A:B,2,TRUE)))</f>
        <v/>
      </c>
      <c r="AO1302" s="15" t="str">
        <f t="shared" si="80"/>
        <v/>
      </c>
    </row>
    <row r="1303" spans="19:41">
      <c r="S1303" s="74">
        <f t="shared" si="79"/>
        <v>0</v>
      </c>
      <c r="AA1303" s="75" t="str">
        <f>IF(S1303=0,"",IF(AO1303="","Wood frame",VLOOKUP(AO1303,'Construction Matrix'!A:B,2,TRUE)))</f>
        <v/>
      </c>
      <c r="AO1303" s="15" t="str">
        <f t="shared" si="80"/>
        <v/>
      </c>
    </row>
    <row r="1304" spans="19:41">
      <c r="S1304" s="74">
        <f t="shared" si="79"/>
        <v>0</v>
      </c>
      <c r="AA1304" s="75" t="str">
        <f>IF(S1304=0,"",IF(AO1304="","Wood frame",VLOOKUP(AO1304,'Construction Matrix'!A:B,2,TRUE)))</f>
        <v/>
      </c>
      <c r="AO1304" s="15" t="str">
        <f t="shared" si="80"/>
        <v/>
      </c>
    </row>
    <row r="1305" spans="19:41">
      <c r="S1305" s="74">
        <f t="shared" si="79"/>
        <v>0</v>
      </c>
      <c r="AA1305" s="75" t="str">
        <f>IF(S1305=0,"",IF(AO1305="","Wood frame",VLOOKUP(AO1305,'Construction Matrix'!A:B,2,TRUE)))</f>
        <v/>
      </c>
      <c r="AO1305" s="15" t="str">
        <f t="shared" si="80"/>
        <v/>
      </c>
    </row>
    <row r="1306" spans="19:41">
      <c r="S1306" s="74">
        <f t="shared" si="79"/>
        <v>0</v>
      </c>
      <c r="AA1306" s="75" t="str">
        <f>IF(S1306=0,"",IF(AO1306="","Wood frame",VLOOKUP(AO1306,'Construction Matrix'!A:B,2,TRUE)))</f>
        <v/>
      </c>
      <c r="AO1306" s="15" t="str">
        <f t="shared" si="80"/>
        <v/>
      </c>
    </row>
    <row r="1307" spans="19:41">
      <c r="S1307" s="74">
        <f t="shared" si="79"/>
        <v>0</v>
      </c>
      <c r="AA1307" s="75" t="str">
        <f>IF(S1307=0,"",IF(AO1307="","Wood frame",VLOOKUP(AO1307,'Construction Matrix'!A:B,2,TRUE)))</f>
        <v/>
      </c>
      <c r="AO1307" s="15" t="str">
        <f t="shared" si="80"/>
        <v/>
      </c>
    </row>
    <row r="1308" spans="19:41">
      <c r="S1308" s="74">
        <f t="shared" si="79"/>
        <v>0</v>
      </c>
      <c r="AA1308" s="75" t="str">
        <f>IF(S1308=0,"",IF(AO1308="","Wood frame",VLOOKUP(AO1308,'Construction Matrix'!A:B,2,TRUE)))</f>
        <v/>
      </c>
      <c r="AO1308" s="15" t="str">
        <f t="shared" si="80"/>
        <v/>
      </c>
    </row>
    <row r="1309" spans="19:41">
      <c r="S1309" s="74">
        <f t="shared" si="79"/>
        <v>0</v>
      </c>
      <c r="AA1309" s="75" t="str">
        <f>IF(S1309=0,"",IF(AO1309="","Wood frame",VLOOKUP(AO1309,'Construction Matrix'!A:B,2,TRUE)))</f>
        <v/>
      </c>
      <c r="AO1309" s="15" t="str">
        <f t="shared" si="80"/>
        <v/>
      </c>
    </row>
    <row r="1310" spans="19:41">
      <c r="S1310" s="74">
        <f t="shared" si="79"/>
        <v>0</v>
      </c>
      <c r="AA1310" s="75" t="str">
        <f>IF(S1310=0,"",IF(AO1310="","Wood frame",VLOOKUP(AO1310,'Construction Matrix'!A:B,2,TRUE)))</f>
        <v/>
      </c>
      <c r="AO1310" s="15" t="str">
        <f t="shared" si="80"/>
        <v/>
      </c>
    </row>
    <row r="1311" spans="19:41">
      <c r="S1311" s="74">
        <f t="shared" si="79"/>
        <v>0</v>
      </c>
      <c r="AA1311" s="75" t="str">
        <f>IF(S1311=0,"",IF(AO1311="","Wood frame",VLOOKUP(AO1311,'Construction Matrix'!A:B,2,TRUE)))</f>
        <v/>
      </c>
      <c r="AO1311" s="15" t="str">
        <f t="shared" si="80"/>
        <v/>
      </c>
    </row>
    <row r="1312" spans="19:41">
      <c r="S1312" s="74">
        <f t="shared" si="79"/>
        <v>0</v>
      </c>
      <c r="AA1312" s="75" t="str">
        <f>IF(S1312=0,"",IF(AO1312="","Wood frame",VLOOKUP(AO1312,'Construction Matrix'!A:B,2,TRUE)))</f>
        <v/>
      </c>
      <c r="AO1312" s="15" t="str">
        <f t="shared" si="80"/>
        <v/>
      </c>
    </row>
    <row r="1313" spans="19:41">
      <c r="S1313" s="74">
        <f t="shared" si="79"/>
        <v>0</v>
      </c>
      <c r="AA1313" s="75" t="str">
        <f>IF(S1313=0,"",IF(AO1313="","Wood frame",VLOOKUP(AO1313,'Construction Matrix'!A:B,2,TRUE)))</f>
        <v/>
      </c>
      <c r="AO1313" s="15" t="str">
        <f t="shared" si="80"/>
        <v/>
      </c>
    </row>
    <row r="1314" spans="19:41">
      <c r="S1314" s="74">
        <f t="shared" si="79"/>
        <v>0</v>
      </c>
      <c r="AA1314" s="75" t="str">
        <f>IF(S1314=0,"",IF(AO1314="","Wood frame",VLOOKUP(AO1314,'Construction Matrix'!A:B,2,TRUE)))</f>
        <v/>
      </c>
      <c r="AO1314" s="15" t="str">
        <f t="shared" si="80"/>
        <v/>
      </c>
    </row>
    <row r="1315" spans="19:41">
      <c r="S1315" s="74">
        <f t="shared" si="79"/>
        <v>0</v>
      </c>
      <c r="AA1315" s="75" t="str">
        <f>IF(S1315=0,"",IF(AO1315="","Wood frame",VLOOKUP(AO1315,'Construction Matrix'!A:B,2,TRUE)))</f>
        <v/>
      </c>
      <c r="AO1315" s="15" t="str">
        <f t="shared" si="80"/>
        <v/>
      </c>
    </row>
    <row r="1316" spans="19:41">
      <c r="S1316" s="74">
        <f t="shared" si="79"/>
        <v>0</v>
      </c>
      <c r="AA1316" s="75" t="str">
        <f>IF(S1316=0,"",IF(AO1316="","Wood frame",VLOOKUP(AO1316,'Construction Matrix'!A:B,2,TRUE)))</f>
        <v/>
      </c>
      <c r="AO1316" s="15" t="str">
        <f t="shared" si="80"/>
        <v/>
      </c>
    </row>
    <row r="1317" spans="19:41">
      <c r="S1317" s="74">
        <f t="shared" si="79"/>
        <v>0</v>
      </c>
      <c r="AA1317" s="75" t="str">
        <f>IF(S1317=0,"",IF(AO1317="","Wood frame",VLOOKUP(AO1317,'Construction Matrix'!A:B,2,TRUE)))</f>
        <v/>
      </c>
      <c r="AO1317" s="15" t="str">
        <f t="shared" si="80"/>
        <v/>
      </c>
    </row>
    <row r="1318" spans="19:41">
      <c r="S1318" s="74">
        <f t="shared" si="79"/>
        <v>0</v>
      </c>
      <c r="AA1318" s="75" t="str">
        <f>IF(S1318=0,"",IF(AO1318="","Wood frame",VLOOKUP(AO1318,'Construction Matrix'!A:B,2,TRUE)))</f>
        <v/>
      </c>
      <c r="AO1318" s="15" t="str">
        <f t="shared" si="80"/>
        <v/>
      </c>
    </row>
    <row r="1319" spans="19:41">
      <c r="S1319" s="74">
        <f t="shared" si="79"/>
        <v>0</v>
      </c>
      <c r="AA1319" s="75" t="str">
        <f>IF(S1319=0,"",IF(AO1319="","Wood frame",VLOOKUP(AO1319,'Construction Matrix'!A:B,2,TRUE)))</f>
        <v/>
      </c>
      <c r="AO1319" s="15" t="str">
        <f t="shared" si="80"/>
        <v/>
      </c>
    </row>
    <row r="1320" spans="19:41">
      <c r="S1320" s="74">
        <f t="shared" si="79"/>
        <v>0</v>
      </c>
      <c r="AA1320" s="75" t="str">
        <f>IF(S1320=0,"",IF(AO1320="","Wood frame",VLOOKUP(AO1320,'Construction Matrix'!A:B,2,TRUE)))</f>
        <v/>
      </c>
      <c r="AO1320" s="15" t="str">
        <f t="shared" si="80"/>
        <v/>
      </c>
    </row>
    <row r="1321" spans="19:41">
      <c r="S1321" s="74">
        <f t="shared" si="79"/>
        <v>0</v>
      </c>
      <c r="AA1321" s="75" t="str">
        <f>IF(S1321=0,"",IF(AO1321="","Wood frame",VLOOKUP(AO1321,'Construction Matrix'!A:B,2,TRUE)))</f>
        <v/>
      </c>
      <c r="AO1321" s="15" t="str">
        <f t="shared" si="80"/>
        <v/>
      </c>
    </row>
    <row r="1322" spans="19:41">
      <c r="S1322" s="74">
        <f t="shared" si="79"/>
        <v>0</v>
      </c>
      <c r="AA1322" s="75" t="str">
        <f>IF(S1322=0,"",IF(AO1322="","Wood frame",VLOOKUP(AO1322,'Construction Matrix'!A:B,2,TRUE)))</f>
        <v/>
      </c>
      <c r="AO1322" s="15" t="str">
        <f t="shared" si="80"/>
        <v/>
      </c>
    </row>
    <row r="1323" spans="19:41">
      <c r="S1323" s="74">
        <f t="shared" si="79"/>
        <v>0</v>
      </c>
      <c r="AA1323" s="75" t="str">
        <f>IF(S1323=0,"",IF(AO1323="","Wood frame",VLOOKUP(AO1323,'Construction Matrix'!A:B,2,TRUE)))</f>
        <v/>
      </c>
      <c r="AO1323" s="15" t="str">
        <f t="shared" si="80"/>
        <v/>
      </c>
    </row>
    <row r="1324" spans="19:41">
      <c r="S1324" s="74">
        <f t="shared" si="79"/>
        <v>0</v>
      </c>
      <c r="AA1324" s="75" t="str">
        <f>IF(S1324=0,"",IF(AO1324="","Wood frame",VLOOKUP(AO1324,'Construction Matrix'!A:B,2,TRUE)))</f>
        <v/>
      </c>
      <c r="AO1324" s="15" t="str">
        <f t="shared" si="80"/>
        <v/>
      </c>
    </row>
    <row r="1325" spans="19:41">
      <c r="S1325" s="74">
        <f t="shared" si="79"/>
        <v>0</v>
      </c>
      <c r="AA1325" s="75" t="str">
        <f>IF(S1325=0,"",IF(AO1325="","Wood frame",VLOOKUP(AO1325,'Construction Matrix'!A:B,2,TRUE)))</f>
        <v/>
      </c>
      <c r="AO1325" s="15" t="str">
        <f t="shared" si="80"/>
        <v/>
      </c>
    </row>
    <row r="1326" spans="19:41">
      <c r="S1326" s="74">
        <f t="shared" si="79"/>
        <v>0</v>
      </c>
      <c r="AA1326" s="75" t="str">
        <f>IF(S1326=0,"",IF(AO1326="","Wood frame",VLOOKUP(AO1326,'Construction Matrix'!A:B,2,TRUE)))</f>
        <v/>
      </c>
      <c r="AO1326" s="15" t="str">
        <f t="shared" si="80"/>
        <v/>
      </c>
    </row>
    <row r="1327" spans="19:41">
      <c r="S1327" s="74">
        <f t="shared" si="79"/>
        <v>0</v>
      </c>
      <c r="AA1327" s="75" t="str">
        <f>IF(S1327=0,"",IF(AO1327="","Wood frame",VLOOKUP(AO1327,'Construction Matrix'!A:B,2,TRUE)))</f>
        <v/>
      </c>
      <c r="AO1327" s="15" t="str">
        <f t="shared" si="80"/>
        <v/>
      </c>
    </row>
    <row r="1328" spans="19:41">
      <c r="S1328" s="74">
        <f t="shared" si="79"/>
        <v>0</v>
      </c>
      <c r="AA1328" s="75" t="str">
        <f>IF(S1328=0,"",IF(AO1328="","Wood frame",VLOOKUP(AO1328,'Construction Matrix'!A:B,2,TRUE)))</f>
        <v/>
      </c>
      <c r="AO1328" s="15" t="str">
        <f t="shared" si="80"/>
        <v/>
      </c>
    </row>
    <row r="1329" spans="19:41">
      <c r="S1329" s="74">
        <f t="shared" si="79"/>
        <v>0</v>
      </c>
      <c r="AA1329" s="75" t="str">
        <f>IF(S1329=0,"",IF(AO1329="","Wood frame",VLOOKUP(AO1329,'Construction Matrix'!A:B,2,TRUE)))</f>
        <v/>
      </c>
      <c r="AO1329" s="15" t="str">
        <f t="shared" si="80"/>
        <v/>
      </c>
    </row>
    <row r="1330" spans="19:41">
      <c r="S1330" s="74">
        <f t="shared" si="79"/>
        <v>0</v>
      </c>
      <c r="AA1330" s="75" t="str">
        <f>IF(S1330=0,"",IF(AO1330="","Wood frame",VLOOKUP(AO1330,'Construction Matrix'!A:B,2,TRUE)))</f>
        <v/>
      </c>
      <c r="AO1330" s="15" t="str">
        <f t="shared" si="80"/>
        <v/>
      </c>
    </row>
    <row r="1331" spans="19:41">
      <c r="S1331" s="74">
        <f t="shared" si="79"/>
        <v>0</v>
      </c>
      <c r="AA1331" s="75" t="str">
        <f>IF(S1331=0,"",IF(AO1331="","Wood frame",VLOOKUP(AO1331,'Construction Matrix'!A:B,2,TRUE)))</f>
        <v/>
      </c>
      <c r="AO1331" s="15" t="str">
        <f t="shared" si="80"/>
        <v/>
      </c>
    </row>
    <row r="1332" spans="19:41">
      <c r="S1332" s="74">
        <f t="shared" si="79"/>
        <v>0</v>
      </c>
      <c r="AA1332" s="75" t="str">
        <f>IF(S1332=0,"",IF(AO1332="","Wood frame",VLOOKUP(AO1332,'Construction Matrix'!A:B,2,TRUE)))</f>
        <v/>
      </c>
      <c r="AO1332" s="15" t="str">
        <f t="shared" si="80"/>
        <v/>
      </c>
    </row>
    <row r="1333" spans="19:41">
      <c r="S1333" s="74">
        <f t="shared" si="79"/>
        <v>0</v>
      </c>
      <c r="AA1333" s="75" t="str">
        <f>IF(S1333=0,"",IF(AO1333="","Wood frame",VLOOKUP(AO1333,'Construction Matrix'!A:B,2,TRUE)))</f>
        <v/>
      </c>
      <c r="AO1333" s="15" t="str">
        <f t="shared" si="80"/>
        <v/>
      </c>
    </row>
    <row r="1334" spans="19:41">
      <c r="S1334" s="74">
        <f t="shared" si="79"/>
        <v>0</v>
      </c>
      <c r="AA1334" s="75" t="str">
        <f>IF(S1334=0,"",IF(AO1334="","Wood frame",VLOOKUP(AO1334,'Construction Matrix'!A:B,2,TRUE)))</f>
        <v/>
      </c>
      <c r="AO1334" s="15" t="str">
        <f t="shared" si="80"/>
        <v/>
      </c>
    </row>
    <row r="1335" spans="19:41">
      <c r="S1335" s="74">
        <f t="shared" si="79"/>
        <v>0</v>
      </c>
      <c r="AA1335" s="75" t="str">
        <f>IF(S1335=0,"",IF(AO1335="","Wood frame",VLOOKUP(AO1335,'Construction Matrix'!A:B,2,TRUE)))</f>
        <v/>
      </c>
      <c r="AO1335" s="15" t="str">
        <f t="shared" si="80"/>
        <v/>
      </c>
    </row>
    <row r="1336" spans="19:41">
      <c r="S1336" s="74">
        <f t="shared" si="79"/>
        <v>0</v>
      </c>
      <c r="AA1336" s="75" t="str">
        <f>IF(S1336=0,"",IF(AO1336="","Wood frame",VLOOKUP(AO1336,'Construction Matrix'!A:B,2,TRUE)))</f>
        <v/>
      </c>
      <c r="AO1336" s="15" t="str">
        <f t="shared" si="80"/>
        <v/>
      </c>
    </row>
    <row r="1337" spans="19:41">
      <c r="S1337" s="74">
        <f t="shared" si="79"/>
        <v>0</v>
      </c>
      <c r="AA1337" s="75" t="str">
        <f>IF(S1337=0,"",IF(AO1337="","Wood frame",VLOOKUP(AO1337,'Construction Matrix'!A:B,2,TRUE)))</f>
        <v/>
      </c>
      <c r="AO1337" s="15" t="str">
        <f t="shared" si="80"/>
        <v/>
      </c>
    </row>
    <row r="1338" spans="19:41">
      <c r="S1338" s="74">
        <f t="shared" si="79"/>
        <v>0</v>
      </c>
      <c r="AA1338" s="75" t="str">
        <f>IF(S1338=0,"",IF(AO1338="","Wood frame",VLOOKUP(AO1338,'Construction Matrix'!A:B,2,TRUE)))</f>
        <v/>
      </c>
      <c r="AO1338" s="15" t="str">
        <f t="shared" si="80"/>
        <v/>
      </c>
    </row>
    <row r="1339" spans="19:41">
      <c r="S1339" s="74">
        <f t="shared" si="79"/>
        <v>0</v>
      </c>
      <c r="AA1339" s="75" t="str">
        <f>IF(S1339=0,"",IF(AO1339="","Wood frame",VLOOKUP(AO1339,'Construction Matrix'!A:B,2,TRUE)))</f>
        <v/>
      </c>
      <c r="AO1339" s="15" t="str">
        <f t="shared" si="80"/>
        <v/>
      </c>
    </row>
    <row r="1340" spans="19:41">
      <c r="S1340" s="74">
        <f t="shared" si="79"/>
        <v>0</v>
      </c>
      <c r="AA1340" s="75" t="str">
        <f>IF(S1340=0,"",IF(AO1340="","Wood frame",VLOOKUP(AO1340,'Construction Matrix'!A:B,2,TRUE)))</f>
        <v/>
      </c>
      <c r="AO1340" s="15" t="str">
        <f t="shared" si="80"/>
        <v/>
      </c>
    </row>
    <row r="1341" spans="19:41">
      <c r="S1341" s="74">
        <f t="shared" si="79"/>
        <v>0</v>
      </c>
      <c r="AA1341" s="75" t="str">
        <f>IF(S1341=0,"",IF(AO1341="","Wood frame",VLOOKUP(AO1341,'Construction Matrix'!A:B,2,TRUE)))</f>
        <v/>
      </c>
      <c r="AO1341" s="15" t="str">
        <f t="shared" si="80"/>
        <v/>
      </c>
    </row>
    <row r="1342" spans="19:41">
      <c r="S1342" s="74">
        <f t="shared" si="79"/>
        <v>0</v>
      </c>
      <c r="AA1342" s="75" t="str">
        <f>IF(S1342=0,"",IF(AO1342="","Wood frame",VLOOKUP(AO1342,'Construction Matrix'!A:B,2,TRUE)))</f>
        <v/>
      </c>
      <c r="AO1342" s="15" t="str">
        <f t="shared" si="80"/>
        <v/>
      </c>
    </row>
    <row r="1343" spans="19:41">
      <c r="S1343" s="74">
        <f t="shared" si="79"/>
        <v>0</v>
      </c>
      <c r="AA1343" s="75" t="str">
        <f>IF(S1343=0,"",IF(AO1343="","Wood frame",VLOOKUP(AO1343,'Construction Matrix'!A:B,2,TRUE)))</f>
        <v/>
      </c>
      <c r="AO1343" s="15" t="str">
        <f t="shared" si="80"/>
        <v/>
      </c>
    </row>
    <row r="1344" spans="19:41">
      <c r="S1344" s="74">
        <f t="shared" si="79"/>
        <v>0</v>
      </c>
      <c r="AA1344" s="75" t="str">
        <f>IF(S1344=0,"",IF(AO1344="","Wood frame",VLOOKUP(AO1344,'Construction Matrix'!A:B,2,TRUE)))</f>
        <v/>
      </c>
      <c r="AO1344" s="15" t="str">
        <f t="shared" si="80"/>
        <v/>
      </c>
    </row>
    <row r="1345" spans="19:41">
      <c r="S1345" s="74">
        <f t="shared" si="79"/>
        <v>0</v>
      </c>
      <c r="AA1345" s="75" t="str">
        <f>IF(S1345=0,"",IF(AO1345="","Wood frame",VLOOKUP(AO1345,'Construction Matrix'!A:B,2,TRUE)))</f>
        <v/>
      </c>
      <c r="AO1345" s="15" t="str">
        <f t="shared" si="80"/>
        <v/>
      </c>
    </row>
    <row r="1346" spans="19:41">
      <c r="S1346" s="74">
        <f t="shared" si="79"/>
        <v>0</v>
      </c>
      <c r="AA1346" s="75" t="str">
        <f>IF(S1346=0,"",IF(AO1346="","Wood frame",VLOOKUP(AO1346,'Construction Matrix'!A:B,2,TRUE)))</f>
        <v/>
      </c>
      <c r="AO1346" s="15" t="str">
        <f t="shared" si="80"/>
        <v/>
      </c>
    </row>
    <row r="1347" spans="19:41">
      <c r="S1347" s="74">
        <f t="shared" si="79"/>
        <v>0</v>
      </c>
      <c r="AA1347" s="75" t="str">
        <f>IF(S1347=0,"",IF(AO1347="","Wood frame",VLOOKUP(AO1347,'Construction Matrix'!A:B,2,TRUE)))</f>
        <v/>
      </c>
      <c r="AO1347" s="15" t="str">
        <f t="shared" si="80"/>
        <v/>
      </c>
    </row>
    <row r="1348" spans="19:41">
      <c r="S1348" s="74">
        <f t="shared" si="79"/>
        <v>0</v>
      </c>
      <c r="AA1348" s="75" t="str">
        <f>IF(S1348=0,"",IF(AO1348="","Wood frame",VLOOKUP(AO1348,'Construction Matrix'!A:B,2,TRUE)))</f>
        <v/>
      </c>
      <c r="AO1348" s="15" t="str">
        <f t="shared" si="80"/>
        <v/>
      </c>
    </row>
    <row r="1349" spans="19:41">
      <c r="S1349" s="74">
        <f t="shared" si="79"/>
        <v>0</v>
      </c>
      <c r="AA1349" s="75" t="str">
        <f>IF(S1349=0,"",IF(AO1349="","Wood frame",VLOOKUP(AO1349,'Construction Matrix'!A:B,2,TRUE)))</f>
        <v/>
      </c>
      <c r="AO1349" s="15" t="str">
        <f t="shared" si="80"/>
        <v/>
      </c>
    </row>
    <row r="1350" spans="19:41">
      <c r="S1350" s="74">
        <f t="shared" si="79"/>
        <v>0</v>
      </c>
      <c r="AA1350" s="75" t="str">
        <f>IF(S1350=0,"",IF(AO1350="","Wood frame",VLOOKUP(AO1350,'Construction Matrix'!A:B,2,TRUE)))</f>
        <v/>
      </c>
      <c r="AO1350" s="15" t="str">
        <f t="shared" si="80"/>
        <v/>
      </c>
    </row>
    <row r="1351" spans="19:41">
      <c r="S1351" s="74">
        <f t="shared" si="79"/>
        <v>0</v>
      </c>
      <c r="AA1351" s="75" t="str">
        <f>IF(S1351=0,"",IF(AO1351="","Wood frame",VLOOKUP(AO1351,'Construction Matrix'!A:B,2,TRUE)))</f>
        <v/>
      </c>
      <c r="AO1351" s="15" t="str">
        <f t="shared" si="80"/>
        <v/>
      </c>
    </row>
    <row r="1352" spans="19:41">
      <c r="S1352" s="74">
        <f t="shared" ref="S1352:S1415" si="81">SUM(M1352:R1352)</f>
        <v>0</v>
      </c>
      <c r="AA1352" s="75" t="str">
        <f>IF(S1352=0,"",IF(AO1352="","Wood frame",VLOOKUP(AO1352,'Construction Matrix'!A:B,2,TRUE)))</f>
        <v/>
      </c>
      <c r="AO1352" s="15" t="str">
        <f t="shared" ref="AO1352:AO1415" si="82">IF(W1352 ="","",W1352&amp;X1352&amp;Y1352)</f>
        <v/>
      </c>
    </row>
    <row r="1353" spans="19:41">
      <c r="S1353" s="74">
        <f t="shared" si="81"/>
        <v>0</v>
      </c>
      <c r="AA1353" s="75" t="str">
        <f>IF(S1353=0,"",IF(AO1353="","Wood frame",VLOOKUP(AO1353,'Construction Matrix'!A:B,2,TRUE)))</f>
        <v/>
      </c>
      <c r="AO1353" s="15" t="str">
        <f t="shared" si="82"/>
        <v/>
      </c>
    </row>
    <row r="1354" spans="19:41">
      <c r="S1354" s="74">
        <f t="shared" si="81"/>
        <v>0</v>
      </c>
      <c r="AA1354" s="75" t="str">
        <f>IF(S1354=0,"",IF(AO1354="","Wood frame",VLOOKUP(AO1354,'Construction Matrix'!A:B,2,TRUE)))</f>
        <v/>
      </c>
      <c r="AO1354" s="15" t="str">
        <f t="shared" si="82"/>
        <v/>
      </c>
    </row>
    <row r="1355" spans="19:41">
      <c r="S1355" s="74">
        <f t="shared" si="81"/>
        <v>0</v>
      </c>
      <c r="AA1355" s="75" t="str">
        <f>IF(S1355=0,"",IF(AO1355="","Wood frame",VLOOKUP(AO1355,'Construction Matrix'!A:B,2,TRUE)))</f>
        <v/>
      </c>
      <c r="AO1355" s="15" t="str">
        <f t="shared" si="82"/>
        <v/>
      </c>
    </row>
    <row r="1356" spans="19:41">
      <c r="S1356" s="74">
        <f t="shared" si="81"/>
        <v>0</v>
      </c>
      <c r="AA1356" s="75" t="str">
        <f>IF(S1356=0,"",IF(AO1356="","Wood frame",VLOOKUP(AO1356,'Construction Matrix'!A:B,2,TRUE)))</f>
        <v/>
      </c>
      <c r="AO1356" s="15" t="str">
        <f t="shared" si="82"/>
        <v/>
      </c>
    </row>
    <row r="1357" spans="19:41">
      <c r="S1357" s="74">
        <f t="shared" si="81"/>
        <v>0</v>
      </c>
      <c r="AA1357" s="75" t="str">
        <f>IF(S1357=0,"",IF(AO1357="","Wood frame",VLOOKUP(AO1357,'Construction Matrix'!A:B,2,TRUE)))</f>
        <v/>
      </c>
      <c r="AO1357" s="15" t="str">
        <f t="shared" si="82"/>
        <v/>
      </c>
    </row>
    <row r="1358" spans="19:41">
      <c r="S1358" s="74">
        <f t="shared" si="81"/>
        <v>0</v>
      </c>
      <c r="AA1358" s="75" t="str">
        <f>IF(S1358=0,"",IF(AO1358="","Wood frame",VLOOKUP(AO1358,'Construction Matrix'!A:B,2,TRUE)))</f>
        <v/>
      </c>
      <c r="AO1358" s="15" t="str">
        <f t="shared" si="82"/>
        <v/>
      </c>
    </row>
    <row r="1359" spans="19:41">
      <c r="S1359" s="74">
        <f t="shared" si="81"/>
        <v>0</v>
      </c>
      <c r="AA1359" s="75" t="str">
        <f>IF(S1359=0,"",IF(AO1359="","Wood frame",VLOOKUP(AO1359,'Construction Matrix'!A:B,2,TRUE)))</f>
        <v/>
      </c>
      <c r="AO1359" s="15" t="str">
        <f t="shared" si="82"/>
        <v/>
      </c>
    </row>
    <row r="1360" spans="19:41">
      <c r="S1360" s="74">
        <f t="shared" si="81"/>
        <v>0</v>
      </c>
      <c r="AA1360" s="75" t="str">
        <f>IF(S1360=0,"",IF(AO1360="","Wood frame",VLOOKUP(AO1360,'Construction Matrix'!A:B,2,TRUE)))</f>
        <v/>
      </c>
      <c r="AO1360" s="15" t="str">
        <f t="shared" si="82"/>
        <v/>
      </c>
    </row>
    <row r="1361" spans="19:41">
      <c r="S1361" s="74">
        <f t="shared" si="81"/>
        <v>0</v>
      </c>
      <c r="AA1361" s="75" t="str">
        <f>IF(S1361=0,"",IF(AO1361="","Wood frame",VLOOKUP(AO1361,'Construction Matrix'!A:B,2,TRUE)))</f>
        <v/>
      </c>
      <c r="AO1361" s="15" t="str">
        <f t="shared" si="82"/>
        <v/>
      </c>
    </row>
    <row r="1362" spans="19:41">
      <c r="S1362" s="74">
        <f t="shared" si="81"/>
        <v>0</v>
      </c>
      <c r="AA1362" s="75" t="str">
        <f>IF(S1362=0,"",IF(AO1362="","Wood frame",VLOOKUP(AO1362,'Construction Matrix'!A:B,2,TRUE)))</f>
        <v/>
      </c>
      <c r="AO1362" s="15" t="str">
        <f t="shared" si="82"/>
        <v/>
      </c>
    </row>
    <row r="1363" spans="19:41">
      <c r="S1363" s="74">
        <f t="shared" si="81"/>
        <v>0</v>
      </c>
      <c r="AA1363" s="75" t="str">
        <f>IF(S1363=0,"",IF(AO1363="","Wood frame",VLOOKUP(AO1363,'Construction Matrix'!A:B,2,TRUE)))</f>
        <v/>
      </c>
      <c r="AO1363" s="15" t="str">
        <f t="shared" si="82"/>
        <v/>
      </c>
    </row>
    <row r="1364" spans="19:41">
      <c r="S1364" s="74">
        <f t="shared" si="81"/>
        <v>0</v>
      </c>
      <c r="AA1364" s="75" t="str">
        <f>IF(S1364=0,"",IF(AO1364="","Wood frame",VLOOKUP(AO1364,'Construction Matrix'!A:B,2,TRUE)))</f>
        <v/>
      </c>
      <c r="AO1364" s="15" t="str">
        <f t="shared" si="82"/>
        <v/>
      </c>
    </row>
    <row r="1365" spans="19:41">
      <c r="S1365" s="74">
        <f t="shared" si="81"/>
        <v>0</v>
      </c>
      <c r="AA1365" s="75" t="str">
        <f>IF(S1365=0,"",IF(AO1365="","Wood frame",VLOOKUP(AO1365,'Construction Matrix'!A:B,2,TRUE)))</f>
        <v/>
      </c>
      <c r="AO1365" s="15" t="str">
        <f t="shared" si="82"/>
        <v/>
      </c>
    </row>
    <row r="1366" spans="19:41">
      <c r="S1366" s="74">
        <f t="shared" si="81"/>
        <v>0</v>
      </c>
      <c r="AA1366" s="75" t="str">
        <f>IF(S1366=0,"",IF(AO1366="","Wood frame",VLOOKUP(AO1366,'Construction Matrix'!A:B,2,TRUE)))</f>
        <v/>
      </c>
      <c r="AO1366" s="15" t="str">
        <f t="shared" si="82"/>
        <v/>
      </c>
    </row>
    <row r="1367" spans="19:41">
      <c r="S1367" s="74">
        <f t="shared" si="81"/>
        <v>0</v>
      </c>
      <c r="AA1367" s="75" t="str">
        <f>IF(S1367=0,"",IF(AO1367="","Wood frame",VLOOKUP(AO1367,'Construction Matrix'!A:B,2,TRUE)))</f>
        <v/>
      </c>
      <c r="AO1367" s="15" t="str">
        <f t="shared" si="82"/>
        <v/>
      </c>
    </row>
    <row r="1368" spans="19:41">
      <c r="S1368" s="74">
        <f t="shared" si="81"/>
        <v>0</v>
      </c>
      <c r="AA1368" s="75" t="str">
        <f>IF(S1368=0,"",IF(AO1368="","Wood frame",VLOOKUP(AO1368,'Construction Matrix'!A:B,2,TRUE)))</f>
        <v/>
      </c>
      <c r="AO1368" s="15" t="str">
        <f t="shared" si="82"/>
        <v/>
      </c>
    </row>
    <row r="1369" spans="19:41">
      <c r="S1369" s="74">
        <f t="shared" si="81"/>
        <v>0</v>
      </c>
      <c r="AA1369" s="75" t="str">
        <f>IF(S1369=0,"",IF(AO1369="","Wood frame",VLOOKUP(AO1369,'Construction Matrix'!A:B,2,TRUE)))</f>
        <v/>
      </c>
      <c r="AO1369" s="15" t="str">
        <f t="shared" si="82"/>
        <v/>
      </c>
    </row>
    <row r="1370" spans="19:41">
      <c r="S1370" s="74">
        <f t="shared" si="81"/>
        <v>0</v>
      </c>
      <c r="AA1370" s="75" t="str">
        <f>IF(S1370=0,"",IF(AO1370="","Wood frame",VLOOKUP(AO1370,'Construction Matrix'!A:B,2,TRUE)))</f>
        <v/>
      </c>
      <c r="AO1370" s="15" t="str">
        <f t="shared" si="82"/>
        <v/>
      </c>
    </row>
    <row r="1371" spans="19:41">
      <c r="S1371" s="74">
        <f t="shared" si="81"/>
        <v>0</v>
      </c>
      <c r="AA1371" s="75" t="str">
        <f>IF(S1371=0,"",IF(AO1371="","Wood frame",VLOOKUP(AO1371,'Construction Matrix'!A:B,2,TRUE)))</f>
        <v/>
      </c>
      <c r="AO1371" s="15" t="str">
        <f t="shared" si="82"/>
        <v/>
      </c>
    </row>
    <row r="1372" spans="19:41">
      <c r="S1372" s="74">
        <f t="shared" si="81"/>
        <v>0</v>
      </c>
      <c r="AA1372" s="75" t="str">
        <f>IF(S1372=0,"",IF(AO1372="","Wood frame",VLOOKUP(AO1372,'Construction Matrix'!A:B,2,TRUE)))</f>
        <v/>
      </c>
      <c r="AO1372" s="15" t="str">
        <f t="shared" si="82"/>
        <v/>
      </c>
    </row>
    <row r="1373" spans="19:41">
      <c r="S1373" s="74">
        <f t="shared" si="81"/>
        <v>0</v>
      </c>
      <c r="AA1373" s="75" t="str">
        <f>IF(S1373=0,"",IF(AO1373="","Wood frame",VLOOKUP(AO1373,'Construction Matrix'!A:B,2,TRUE)))</f>
        <v/>
      </c>
      <c r="AO1373" s="15" t="str">
        <f t="shared" si="82"/>
        <v/>
      </c>
    </row>
    <row r="1374" spans="19:41">
      <c r="S1374" s="74">
        <f t="shared" si="81"/>
        <v>0</v>
      </c>
      <c r="AA1374" s="75" t="str">
        <f>IF(S1374=0,"",IF(AO1374="","Wood frame",VLOOKUP(AO1374,'Construction Matrix'!A:B,2,TRUE)))</f>
        <v/>
      </c>
      <c r="AO1374" s="15" t="str">
        <f t="shared" si="82"/>
        <v/>
      </c>
    </row>
    <row r="1375" spans="19:41">
      <c r="S1375" s="74">
        <f t="shared" si="81"/>
        <v>0</v>
      </c>
      <c r="AA1375" s="75" t="str">
        <f>IF(S1375=0,"",IF(AO1375="","Wood frame",VLOOKUP(AO1375,'Construction Matrix'!A:B,2,TRUE)))</f>
        <v/>
      </c>
      <c r="AO1375" s="15" t="str">
        <f t="shared" si="82"/>
        <v/>
      </c>
    </row>
    <row r="1376" spans="19:41">
      <c r="S1376" s="74">
        <f t="shared" si="81"/>
        <v>0</v>
      </c>
      <c r="AA1376" s="75" t="str">
        <f>IF(S1376=0,"",IF(AO1376="","Wood frame",VLOOKUP(AO1376,'Construction Matrix'!A:B,2,TRUE)))</f>
        <v/>
      </c>
      <c r="AO1376" s="15" t="str">
        <f t="shared" si="82"/>
        <v/>
      </c>
    </row>
    <row r="1377" spans="19:41">
      <c r="S1377" s="74">
        <f t="shared" si="81"/>
        <v>0</v>
      </c>
      <c r="AA1377" s="75" t="str">
        <f>IF(S1377=0,"",IF(AO1377="","Wood frame",VLOOKUP(AO1377,'Construction Matrix'!A:B,2,TRUE)))</f>
        <v/>
      </c>
      <c r="AO1377" s="15" t="str">
        <f t="shared" si="82"/>
        <v/>
      </c>
    </row>
    <row r="1378" spans="19:41">
      <c r="S1378" s="74">
        <f t="shared" si="81"/>
        <v>0</v>
      </c>
      <c r="AA1378" s="75" t="str">
        <f>IF(S1378=0,"",IF(AO1378="","Wood frame",VLOOKUP(AO1378,'Construction Matrix'!A:B,2,TRUE)))</f>
        <v/>
      </c>
      <c r="AO1378" s="15" t="str">
        <f t="shared" si="82"/>
        <v/>
      </c>
    </row>
    <row r="1379" spans="19:41">
      <c r="S1379" s="74">
        <f t="shared" si="81"/>
        <v>0</v>
      </c>
      <c r="AA1379" s="75" t="str">
        <f>IF(S1379=0,"",IF(AO1379="","Wood frame",VLOOKUP(AO1379,'Construction Matrix'!A:B,2,TRUE)))</f>
        <v/>
      </c>
      <c r="AO1379" s="15" t="str">
        <f t="shared" si="82"/>
        <v/>
      </c>
    </row>
    <row r="1380" spans="19:41">
      <c r="S1380" s="74">
        <f t="shared" si="81"/>
        <v>0</v>
      </c>
      <c r="AA1380" s="75" t="str">
        <f>IF(S1380=0,"",IF(AO1380="","Wood frame",VLOOKUP(AO1380,'Construction Matrix'!A:B,2,TRUE)))</f>
        <v/>
      </c>
      <c r="AO1380" s="15" t="str">
        <f t="shared" si="82"/>
        <v/>
      </c>
    </row>
    <row r="1381" spans="19:41">
      <c r="S1381" s="74">
        <f t="shared" si="81"/>
        <v>0</v>
      </c>
      <c r="AA1381" s="75" t="str">
        <f>IF(S1381=0,"",IF(AO1381="","Wood frame",VLOOKUP(AO1381,'Construction Matrix'!A:B,2,TRUE)))</f>
        <v/>
      </c>
      <c r="AO1381" s="15" t="str">
        <f t="shared" si="82"/>
        <v/>
      </c>
    </row>
    <row r="1382" spans="19:41">
      <c r="S1382" s="74">
        <f t="shared" si="81"/>
        <v>0</v>
      </c>
      <c r="AA1382" s="75" t="str">
        <f>IF(S1382=0,"",IF(AO1382="","Wood frame",VLOOKUP(AO1382,'Construction Matrix'!A:B,2,TRUE)))</f>
        <v/>
      </c>
      <c r="AO1382" s="15" t="str">
        <f t="shared" si="82"/>
        <v/>
      </c>
    </row>
    <row r="1383" spans="19:41">
      <c r="S1383" s="74">
        <f t="shared" si="81"/>
        <v>0</v>
      </c>
      <c r="AA1383" s="75" t="str">
        <f>IF(S1383=0,"",IF(AO1383="","Wood frame",VLOOKUP(AO1383,'Construction Matrix'!A:B,2,TRUE)))</f>
        <v/>
      </c>
      <c r="AO1383" s="15" t="str">
        <f t="shared" si="82"/>
        <v/>
      </c>
    </row>
    <row r="1384" spans="19:41">
      <c r="S1384" s="74">
        <f t="shared" si="81"/>
        <v>0</v>
      </c>
      <c r="AA1384" s="75" t="str">
        <f>IF(S1384=0,"",IF(AO1384="","Wood frame",VLOOKUP(AO1384,'Construction Matrix'!A:B,2,TRUE)))</f>
        <v/>
      </c>
      <c r="AO1384" s="15" t="str">
        <f t="shared" si="82"/>
        <v/>
      </c>
    </row>
    <row r="1385" spans="19:41">
      <c r="S1385" s="74">
        <f t="shared" si="81"/>
        <v>0</v>
      </c>
      <c r="AA1385" s="75" t="str">
        <f>IF(S1385=0,"",IF(AO1385="","Wood frame",VLOOKUP(AO1385,'Construction Matrix'!A:B,2,TRUE)))</f>
        <v/>
      </c>
      <c r="AO1385" s="15" t="str">
        <f t="shared" si="82"/>
        <v/>
      </c>
    </row>
    <row r="1386" spans="19:41">
      <c r="S1386" s="74">
        <f t="shared" si="81"/>
        <v>0</v>
      </c>
      <c r="AA1386" s="75" t="str">
        <f>IF(S1386=0,"",IF(AO1386="","Wood frame",VLOOKUP(AO1386,'Construction Matrix'!A:B,2,TRUE)))</f>
        <v/>
      </c>
      <c r="AO1386" s="15" t="str">
        <f t="shared" si="82"/>
        <v/>
      </c>
    </row>
    <row r="1387" spans="19:41">
      <c r="S1387" s="74">
        <f t="shared" si="81"/>
        <v>0</v>
      </c>
      <c r="AA1387" s="75" t="str">
        <f>IF(S1387=0,"",IF(AO1387="","Wood frame",VLOOKUP(AO1387,'Construction Matrix'!A:B,2,TRUE)))</f>
        <v/>
      </c>
      <c r="AO1387" s="15" t="str">
        <f t="shared" si="82"/>
        <v/>
      </c>
    </row>
    <row r="1388" spans="19:41">
      <c r="S1388" s="74">
        <f t="shared" si="81"/>
        <v>0</v>
      </c>
      <c r="AA1388" s="75" t="str">
        <f>IF(S1388=0,"",IF(AO1388="","Wood frame",VLOOKUP(AO1388,'Construction Matrix'!A:B,2,TRUE)))</f>
        <v/>
      </c>
      <c r="AO1388" s="15" t="str">
        <f t="shared" si="82"/>
        <v/>
      </c>
    </row>
    <row r="1389" spans="19:41">
      <c r="S1389" s="74">
        <f t="shared" si="81"/>
        <v>0</v>
      </c>
      <c r="AA1389" s="75" t="str">
        <f>IF(S1389=0,"",IF(AO1389="","Wood frame",VLOOKUP(AO1389,'Construction Matrix'!A:B,2,TRUE)))</f>
        <v/>
      </c>
      <c r="AO1389" s="15" t="str">
        <f t="shared" si="82"/>
        <v/>
      </c>
    </row>
    <row r="1390" spans="19:41">
      <c r="S1390" s="74">
        <f t="shared" si="81"/>
        <v>0</v>
      </c>
      <c r="AA1390" s="75" t="str">
        <f>IF(S1390=0,"",IF(AO1390="","Wood frame",VLOOKUP(AO1390,'Construction Matrix'!A:B,2,TRUE)))</f>
        <v/>
      </c>
      <c r="AO1390" s="15" t="str">
        <f t="shared" si="82"/>
        <v/>
      </c>
    </row>
    <row r="1391" spans="19:41">
      <c r="S1391" s="74">
        <f t="shared" si="81"/>
        <v>0</v>
      </c>
      <c r="AA1391" s="75" t="str">
        <f>IF(S1391=0,"",IF(AO1391="","Wood frame",VLOOKUP(AO1391,'Construction Matrix'!A:B,2,TRUE)))</f>
        <v/>
      </c>
      <c r="AO1391" s="15" t="str">
        <f t="shared" si="82"/>
        <v/>
      </c>
    </row>
    <row r="1392" spans="19:41">
      <c r="S1392" s="74">
        <f t="shared" si="81"/>
        <v>0</v>
      </c>
      <c r="AA1392" s="75" t="str">
        <f>IF(S1392=0,"",IF(AO1392="","Wood frame",VLOOKUP(AO1392,'Construction Matrix'!A:B,2,TRUE)))</f>
        <v/>
      </c>
      <c r="AO1392" s="15" t="str">
        <f t="shared" si="82"/>
        <v/>
      </c>
    </row>
    <row r="1393" spans="19:41">
      <c r="S1393" s="74">
        <f t="shared" si="81"/>
        <v>0</v>
      </c>
      <c r="AA1393" s="75" t="str">
        <f>IF(S1393=0,"",IF(AO1393="","Wood frame",VLOOKUP(AO1393,'Construction Matrix'!A:B,2,TRUE)))</f>
        <v/>
      </c>
      <c r="AO1393" s="15" t="str">
        <f t="shared" si="82"/>
        <v/>
      </c>
    </row>
    <row r="1394" spans="19:41">
      <c r="S1394" s="74">
        <f t="shared" si="81"/>
        <v>0</v>
      </c>
      <c r="AA1394" s="75" t="str">
        <f>IF(S1394=0,"",IF(AO1394="","Wood frame",VLOOKUP(AO1394,'Construction Matrix'!A:B,2,TRUE)))</f>
        <v/>
      </c>
      <c r="AO1394" s="15" t="str">
        <f t="shared" si="82"/>
        <v/>
      </c>
    </row>
    <row r="1395" spans="19:41">
      <c r="S1395" s="74">
        <f t="shared" si="81"/>
        <v>0</v>
      </c>
      <c r="AA1395" s="75" t="str">
        <f>IF(S1395=0,"",IF(AO1395="","Wood frame",VLOOKUP(AO1395,'Construction Matrix'!A:B,2,TRUE)))</f>
        <v/>
      </c>
      <c r="AO1395" s="15" t="str">
        <f t="shared" si="82"/>
        <v/>
      </c>
    </row>
    <row r="1396" spans="19:41">
      <c r="S1396" s="74">
        <f t="shared" si="81"/>
        <v>0</v>
      </c>
      <c r="AA1396" s="75" t="str">
        <f>IF(S1396=0,"",IF(AO1396="","Wood frame",VLOOKUP(AO1396,'Construction Matrix'!A:B,2,TRUE)))</f>
        <v/>
      </c>
      <c r="AO1396" s="15" t="str">
        <f t="shared" si="82"/>
        <v/>
      </c>
    </row>
    <row r="1397" spans="19:41">
      <c r="S1397" s="74">
        <f t="shared" si="81"/>
        <v>0</v>
      </c>
      <c r="AA1397" s="75" t="str">
        <f>IF(S1397=0,"",IF(AO1397="","Wood frame",VLOOKUP(AO1397,'Construction Matrix'!A:B,2,TRUE)))</f>
        <v/>
      </c>
      <c r="AO1397" s="15" t="str">
        <f t="shared" si="82"/>
        <v/>
      </c>
    </row>
    <row r="1398" spans="19:41">
      <c r="S1398" s="74">
        <f t="shared" si="81"/>
        <v>0</v>
      </c>
      <c r="AA1398" s="75" t="str">
        <f>IF(S1398=0,"",IF(AO1398="","Wood frame",VLOOKUP(AO1398,'Construction Matrix'!A:B,2,TRUE)))</f>
        <v/>
      </c>
      <c r="AO1398" s="15" t="str">
        <f t="shared" si="82"/>
        <v/>
      </c>
    </row>
    <row r="1399" spans="19:41">
      <c r="S1399" s="74">
        <f t="shared" si="81"/>
        <v>0</v>
      </c>
      <c r="AA1399" s="75" t="str">
        <f>IF(S1399=0,"",IF(AO1399="","Wood frame",VLOOKUP(AO1399,'Construction Matrix'!A:B,2,TRUE)))</f>
        <v/>
      </c>
      <c r="AO1399" s="15" t="str">
        <f t="shared" si="82"/>
        <v/>
      </c>
    </row>
    <row r="1400" spans="19:41">
      <c r="S1400" s="74">
        <f t="shared" si="81"/>
        <v>0</v>
      </c>
      <c r="AA1400" s="75" t="str">
        <f>IF(S1400=0,"",IF(AO1400="","Wood frame",VLOOKUP(AO1400,'Construction Matrix'!A:B,2,TRUE)))</f>
        <v/>
      </c>
      <c r="AO1400" s="15" t="str">
        <f t="shared" si="82"/>
        <v/>
      </c>
    </row>
    <row r="1401" spans="19:41">
      <c r="S1401" s="74">
        <f t="shared" si="81"/>
        <v>0</v>
      </c>
      <c r="AA1401" s="75" t="str">
        <f>IF(S1401=0,"",IF(AO1401="","Wood frame",VLOOKUP(AO1401,'Construction Matrix'!A:B,2,TRUE)))</f>
        <v/>
      </c>
      <c r="AO1401" s="15" t="str">
        <f t="shared" si="82"/>
        <v/>
      </c>
    </row>
    <row r="1402" spans="19:41">
      <c r="S1402" s="74">
        <f t="shared" si="81"/>
        <v>0</v>
      </c>
      <c r="AA1402" s="75" t="str">
        <f>IF(S1402=0,"",IF(AO1402="","Wood frame",VLOOKUP(AO1402,'Construction Matrix'!A:B,2,TRUE)))</f>
        <v/>
      </c>
      <c r="AO1402" s="15" t="str">
        <f t="shared" si="82"/>
        <v/>
      </c>
    </row>
    <row r="1403" spans="19:41">
      <c r="S1403" s="74">
        <f t="shared" si="81"/>
        <v>0</v>
      </c>
      <c r="AA1403" s="75" t="str">
        <f>IF(S1403=0,"",IF(AO1403="","Wood frame",VLOOKUP(AO1403,'Construction Matrix'!A:B,2,TRUE)))</f>
        <v/>
      </c>
      <c r="AO1403" s="15" t="str">
        <f t="shared" si="82"/>
        <v/>
      </c>
    </row>
    <row r="1404" spans="19:41">
      <c r="S1404" s="74">
        <f t="shared" si="81"/>
        <v>0</v>
      </c>
      <c r="AA1404" s="75" t="str">
        <f>IF(S1404=0,"",IF(AO1404="","Wood frame",VLOOKUP(AO1404,'Construction Matrix'!A:B,2,TRUE)))</f>
        <v/>
      </c>
      <c r="AO1404" s="15" t="str">
        <f t="shared" si="82"/>
        <v/>
      </c>
    </row>
    <row r="1405" spans="19:41">
      <c r="S1405" s="74">
        <f t="shared" si="81"/>
        <v>0</v>
      </c>
      <c r="AA1405" s="75" t="str">
        <f>IF(S1405=0,"",IF(AO1405="","Wood frame",VLOOKUP(AO1405,'Construction Matrix'!A:B,2,TRUE)))</f>
        <v/>
      </c>
      <c r="AO1405" s="15" t="str">
        <f t="shared" si="82"/>
        <v/>
      </c>
    </row>
    <row r="1406" spans="19:41">
      <c r="S1406" s="74">
        <f t="shared" si="81"/>
        <v>0</v>
      </c>
      <c r="AA1406" s="75" t="str">
        <f>IF(S1406=0,"",IF(AO1406="","Wood frame",VLOOKUP(AO1406,'Construction Matrix'!A:B,2,TRUE)))</f>
        <v/>
      </c>
      <c r="AO1406" s="15" t="str">
        <f t="shared" si="82"/>
        <v/>
      </c>
    </row>
    <row r="1407" spans="19:41">
      <c r="S1407" s="74">
        <f t="shared" si="81"/>
        <v>0</v>
      </c>
      <c r="AA1407" s="75" t="str">
        <f>IF(S1407=0,"",IF(AO1407="","Wood frame",VLOOKUP(AO1407,'Construction Matrix'!A:B,2,TRUE)))</f>
        <v/>
      </c>
      <c r="AO1407" s="15" t="str">
        <f t="shared" si="82"/>
        <v/>
      </c>
    </row>
    <row r="1408" spans="19:41">
      <c r="S1408" s="74">
        <f t="shared" si="81"/>
        <v>0</v>
      </c>
      <c r="AA1408" s="75" t="str">
        <f>IF(S1408=0,"",IF(AO1408="","Wood frame",VLOOKUP(AO1408,'Construction Matrix'!A:B,2,TRUE)))</f>
        <v/>
      </c>
      <c r="AO1408" s="15" t="str">
        <f t="shared" si="82"/>
        <v/>
      </c>
    </row>
    <row r="1409" spans="19:41">
      <c r="S1409" s="74">
        <f t="shared" si="81"/>
        <v>0</v>
      </c>
      <c r="AA1409" s="75" t="str">
        <f>IF(S1409=0,"",IF(AO1409="","Wood frame",VLOOKUP(AO1409,'Construction Matrix'!A:B,2,TRUE)))</f>
        <v/>
      </c>
      <c r="AO1409" s="15" t="str">
        <f t="shared" si="82"/>
        <v/>
      </c>
    </row>
    <row r="1410" spans="19:41">
      <c r="S1410" s="74">
        <f t="shared" si="81"/>
        <v>0</v>
      </c>
      <c r="AA1410" s="75" t="str">
        <f>IF(S1410=0,"",IF(AO1410="","Wood frame",VLOOKUP(AO1410,'Construction Matrix'!A:B,2,TRUE)))</f>
        <v/>
      </c>
      <c r="AO1410" s="15" t="str">
        <f t="shared" si="82"/>
        <v/>
      </c>
    </row>
    <row r="1411" spans="19:41">
      <c r="S1411" s="74">
        <f t="shared" si="81"/>
        <v>0</v>
      </c>
      <c r="AA1411" s="75" t="str">
        <f>IF(S1411=0,"",IF(AO1411="","Wood frame",VLOOKUP(AO1411,'Construction Matrix'!A:B,2,TRUE)))</f>
        <v/>
      </c>
      <c r="AO1411" s="15" t="str">
        <f t="shared" si="82"/>
        <v/>
      </c>
    </row>
    <row r="1412" spans="19:41">
      <c r="S1412" s="74">
        <f t="shared" si="81"/>
        <v>0</v>
      </c>
      <c r="AA1412" s="75" t="str">
        <f>IF(S1412=0,"",IF(AO1412="","Wood frame",VLOOKUP(AO1412,'Construction Matrix'!A:B,2,TRUE)))</f>
        <v/>
      </c>
      <c r="AO1412" s="15" t="str">
        <f t="shared" si="82"/>
        <v/>
      </c>
    </row>
    <row r="1413" spans="19:41">
      <c r="S1413" s="74">
        <f t="shared" si="81"/>
        <v>0</v>
      </c>
      <c r="AA1413" s="75" t="str">
        <f>IF(S1413=0,"",IF(AO1413="","Wood frame",VLOOKUP(AO1413,'Construction Matrix'!A:B,2,TRUE)))</f>
        <v/>
      </c>
      <c r="AO1413" s="15" t="str">
        <f t="shared" si="82"/>
        <v/>
      </c>
    </row>
    <row r="1414" spans="19:41">
      <c r="S1414" s="74">
        <f t="shared" si="81"/>
        <v>0</v>
      </c>
      <c r="AA1414" s="75" t="str">
        <f>IF(S1414=0,"",IF(AO1414="","Wood frame",VLOOKUP(AO1414,'Construction Matrix'!A:B,2,TRUE)))</f>
        <v/>
      </c>
      <c r="AO1414" s="15" t="str">
        <f t="shared" si="82"/>
        <v/>
      </c>
    </row>
    <row r="1415" spans="19:41">
      <c r="S1415" s="74">
        <f t="shared" si="81"/>
        <v>0</v>
      </c>
      <c r="AA1415" s="75" t="str">
        <f>IF(S1415=0,"",IF(AO1415="","Wood frame",VLOOKUP(AO1415,'Construction Matrix'!A:B,2,TRUE)))</f>
        <v/>
      </c>
      <c r="AO1415" s="15" t="str">
        <f t="shared" si="82"/>
        <v/>
      </c>
    </row>
    <row r="1416" spans="19:41">
      <c r="S1416" s="74">
        <f t="shared" ref="S1416:S1479" si="83">SUM(M1416:R1416)</f>
        <v>0</v>
      </c>
      <c r="AA1416" s="75" t="str">
        <f>IF(S1416=0,"",IF(AO1416="","Wood frame",VLOOKUP(AO1416,'Construction Matrix'!A:B,2,TRUE)))</f>
        <v/>
      </c>
      <c r="AO1416" s="15" t="str">
        <f t="shared" ref="AO1416:AO1479" si="84">IF(W1416 ="","",W1416&amp;X1416&amp;Y1416)</f>
        <v/>
      </c>
    </row>
    <row r="1417" spans="19:41">
      <c r="S1417" s="74">
        <f t="shared" si="83"/>
        <v>0</v>
      </c>
      <c r="AA1417" s="75" t="str">
        <f>IF(S1417=0,"",IF(AO1417="","Wood frame",VLOOKUP(AO1417,'Construction Matrix'!A:B,2,TRUE)))</f>
        <v/>
      </c>
      <c r="AO1417" s="15" t="str">
        <f t="shared" si="84"/>
        <v/>
      </c>
    </row>
    <row r="1418" spans="19:41">
      <c r="S1418" s="74">
        <f t="shared" si="83"/>
        <v>0</v>
      </c>
      <c r="AA1418" s="75" t="str">
        <f>IF(S1418=0,"",IF(AO1418="","Wood frame",VLOOKUP(AO1418,'Construction Matrix'!A:B,2,TRUE)))</f>
        <v/>
      </c>
      <c r="AO1418" s="15" t="str">
        <f t="shared" si="84"/>
        <v/>
      </c>
    </row>
    <row r="1419" spans="19:41">
      <c r="S1419" s="74">
        <f t="shared" si="83"/>
        <v>0</v>
      </c>
      <c r="AA1419" s="75" t="str">
        <f>IF(S1419=0,"",IF(AO1419="","Wood frame",VLOOKUP(AO1419,'Construction Matrix'!A:B,2,TRUE)))</f>
        <v/>
      </c>
      <c r="AO1419" s="15" t="str">
        <f t="shared" si="84"/>
        <v/>
      </c>
    </row>
    <row r="1420" spans="19:41">
      <c r="S1420" s="74">
        <f t="shared" si="83"/>
        <v>0</v>
      </c>
      <c r="AA1420" s="75" t="str">
        <f>IF(S1420=0,"",IF(AO1420="","Wood frame",VLOOKUP(AO1420,'Construction Matrix'!A:B,2,TRUE)))</f>
        <v/>
      </c>
      <c r="AO1420" s="15" t="str">
        <f t="shared" si="84"/>
        <v/>
      </c>
    </row>
    <row r="1421" spans="19:41">
      <c r="S1421" s="74">
        <f t="shared" si="83"/>
        <v>0</v>
      </c>
      <c r="AA1421" s="75" t="str">
        <f>IF(S1421=0,"",IF(AO1421="","Wood frame",VLOOKUP(AO1421,'Construction Matrix'!A:B,2,TRUE)))</f>
        <v/>
      </c>
      <c r="AO1421" s="15" t="str">
        <f t="shared" si="84"/>
        <v/>
      </c>
    </row>
    <row r="1422" spans="19:41">
      <c r="S1422" s="74">
        <f t="shared" si="83"/>
        <v>0</v>
      </c>
      <c r="AA1422" s="75" t="str">
        <f>IF(S1422=0,"",IF(AO1422="","Wood frame",VLOOKUP(AO1422,'Construction Matrix'!A:B,2,TRUE)))</f>
        <v/>
      </c>
      <c r="AO1422" s="15" t="str">
        <f t="shared" si="84"/>
        <v/>
      </c>
    </row>
    <row r="1423" spans="19:41">
      <c r="S1423" s="74">
        <f t="shared" si="83"/>
        <v>0</v>
      </c>
      <c r="AA1423" s="75" t="str">
        <f>IF(S1423=0,"",IF(AO1423="","Wood frame",VLOOKUP(AO1423,'Construction Matrix'!A:B,2,TRUE)))</f>
        <v/>
      </c>
      <c r="AO1423" s="15" t="str">
        <f t="shared" si="84"/>
        <v/>
      </c>
    </row>
    <row r="1424" spans="19:41">
      <c r="S1424" s="74">
        <f t="shared" si="83"/>
        <v>0</v>
      </c>
      <c r="AA1424" s="75" t="str">
        <f>IF(S1424=0,"",IF(AO1424="","Wood frame",VLOOKUP(AO1424,'Construction Matrix'!A:B,2,TRUE)))</f>
        <v/>
      </c>
      <c r="AO1424" s="15" t="str">
        <f t="shared" si="84"/>
        <v/>
      </c>
    </row>
    <row r="1425" spans="19:41">
      <c r="S1425" s="74">
        <f t="shared" si="83"/>
        <v>0</v>
      </c>
      <c r="AA1425" s="75" t="str">
        <f>IF(S1425=0,"",IF(AO1425="","Wood frame",VLOOKUP(AO1425,'Construction Matrix'!A:B,2,TRUE)))</f>
        <v/>
      </c>
      <c r="AO1425" s="15" t="str">
        <f t="shared" si="84"/>
        <v/>
      </c>
    </row>
    <row r="1426" spans="19:41">
      <c r="S1426" s="74">
        <f t="shared" si="83"/>
        <v>0</v>
      </c>
      <c r="AA1426" s="75" t="str">
        <f>IF(S1426=0,"",IF(AO1426="","Wood frame",VLOOKUP(AO1426,'Construction Matrix'!A:B,2,TRUE)))</f>
        <v/>
      </c>
      <c r="AO1426" s="15" t="str">
        <f t="shared" si="84"/>
        <v/>
      </c>
    </row>
    <row r="1427" spans="19:41">
      <c r="S1427" s="74">
        <f t="shared" si="83"/>
        <v>0</v>
      </c>
      <c r="AA1427" s="75" t="str">
        <f>IF(S1427=0,"",IF(AO1427="","Wood frame",VLOOKUP(AO1427,'Construction Matrix'!A:B,2,TRUE)))</f>
        <v/>
      </c>
      <c r="AO1427" s="15" t="str">
        <f t="shared" si="84"/>
        <v/>
      </c>
    </row>
    <row r="1428" spans="19:41">
      <c r="S1428" s="74">
        <f t="shared" si="83"/>
        <v>0</v>
      </c>
      <c r="AA1428" s="75" t="str">
        <f>IF(S1428=0,"",IF(AO1428="","Wood frame",VLOOKUP(AO1428,'Construction Matrix'!A:B,2,TRUE)))</f>
        <v/>
      </c>
      <c r="AO1428" s="15" t="str">
        <f t="shared" si="84"/>
        <v/>
      </c>
    </row>
    <row r="1429" spans="19:41">
      <c r="S1429" s="74">
        <f t="shared" si="83"/>
        <v>0</v>
      </c>
      <c r="AA1429" s="75" t="str">
        <f>IF(S1429=0,"",IF(AO1429="","Wood frame",VLOOKUP(AO1429,'Construction Matrix'!A:B,2,TRUE)))</f>
        <v/>
      </c>
      <c r="AO1429" s="15" t="str">
        <f t="shared" si="84"/>
        <v/>
      </c>
    </row>
    <row r="1430" spans="19:41">
      <c r="S1430" s="74">
        <f t="shared" si="83"/>
        <v>0</v>
      </c>
      <c r="AA1430" s="75" t="str">
        <f>IF(S1430=0,"",IF(AO1430="","Wood frame",VLOOKUP(AO1430,'Construction Matrix'!A:B,2,TRUE)))</f>
        <v/>
      </c>
      <c r="AO1430" s="15" t="str">
        <f t="shared" si="84"/>
        <v/>
      </c>
    </row>
    <row r="1431" spans="19:41">
      <c r="S1431" s="74">
        <f t="shared" si="83"/>
        <v>0</v>
      </c>
      <c r="AA1431" s="75" t="str">
        <f>IF(S1431=0,"",IF(AO1431="","Wood frame",VLOOKUP(AO1431,'Construction Matrix'!A:B,2,TRUE)))</f>
        <v/>
      </c>
      <c r="AO1431" s="15" t="str">
        <f t="shared" si="84"/>
        <v/>
      </c>
    </row>
    <row r="1432" spans="19:41">
      <c r="S1432" s="74">
        <f t="shared" si="83"/>
        <v>0</v>
      </c>
      <c r="AA1432" s="75" t="str">
        <f>IF(S1432=0,"",IF(AO1432="","Wood frame",VLOOKUP(AO1432,'Construction Matrix'!A:B,2,TRUE)))</f>
        <v/>
      </c>
      <c r="AO1432" s="15" t="str">
        <f t="shared" si="84"/>
        <v/>
      </c>
    </row>
    <row r="1433" spans="19:41">
      <c r="S1433" s="74">
        <f t="shared" si="83"/>
        <v>0</v>
      </c>
      <c r="AA1433" s="75" t="str">
        <f>IF(S1433=0,"",IF(AO1433="","Wood frame",VLOOKUP(AO1433,'Construction Matrix'!A:B,2,TRUE)))</f>
        <v/>
      </c>
      <c r="AO1433" s="15" t="str">
        <f t="shared" si="84"/>
        <v/>
      </c>
    </row>
    <row r="1434" spans="19:41">
      <c r="S1434" s="74">
        <f t="shared" si="83"/>
        <v>0</v>
      </c>
      <c r="AA1434" s="75" t="str">
        <f>IF(S1434=0,"",IF(AO1434="","Wood frame",VLOOKUP(AO1434,'Construction Matrix'!A:B,2,TRUE)))</f>
        <v/>
      </c>
      <c r="AO1434" s="15" t="str">
        <f t="shared" si="84"/>
        <v/>
      </c>
    </row>
    <row r="1435" spans="19:41">
      <c r="S1435" s="74">
        <f t="shared" si="83"/>
        <v>0</v>
      </c>
      <c r="AA1435" s="75" t="str">
        <f>IF(S1435=0,"",IF(AO1435="","Wood frame",VLOOKUP(AO1435,'Construction Matrix'!A:B,2,TRUE)))</f>
        <v/>
      </c>
      <c r="AO1435" s="15" t="str">
        <f t="shared" si="84"/>
        <v/>
      </c>
    </row>
    <row r="1436" spans="19:41">
      <c r="S1436" s="74">
        <f t="shared" si="83"/>
        <v>0</v>
      </c>
      <c r="AA1436" s="75" t="str">
        <f>IF(S1436=0,"",IF(AO1436="","Wood frame",VLOOKUP(AO1436,'Construction Matrix'!A:B,2,TRUE)))</f>
        <v/>
      </c>
      <c r="AO1436" s="15" t="str">
        <f t="shared" si="84"/>
        <v/>
      </c>
    </row>
    <row r="1437" spans="19:41">
      <c r="S1437" s="74">
        <f t="shared" si="83"/>
        <v>0</v>
      </c>
      <c r="AA1437" s="75" t="str">
        <f>IF(S1437=0,"",IF(AO1437="","Wood frame",VLOOKUP(AO1437,'Construction Matrix'!A:B,2,TRUE)))</f>
        <v/>
      </c>
      <c r="AO1437" s="15" t="str">
        <f t="shared" si="84"/>
        <v/>
      </c>
    </row>
    <row r="1438" spans="19:41">
      <c r="S1438" s="74">
        <f t="shared" si="83"/>
        <v>0</v>
      </c>
      <c r="AA1438" s="75" t="str">
        <f>IF(S1438=0,"",IF(AO1438="","Wood frame",VLOOKUP(AO1438,'Construction Matrix'!A:B,2,TRUE)))</f>
        <v/>
      </c>
      <c r="AO1438" s="15" t="str">
        <f t="shared" si="84"/>
        <v/>
      </c>
    </row>
    <row r="1439" spans="19:41">
      <c r="S1439" s="74">
        <f t="shared" si="83"/>
        <v>0</v>
      </c>
      <c r="AA1439" s="75" t="str">
        <f>IF(S1439=0,"",IF(AO1439="","Wood frame",VLOOKUP(AO1439,'Construction Matrix'!A:B,2,TRUE)))</f>
        <v/>
      </c>
      <c r="AO1439" s="15" t="str">
        <f t="shared" si="84"/>
        <v/>
      </c>
    </row>
    <row r="1440" spans="19:41">
      <c r="S1440" s="74">
        <f t="shared" si="83"/>
        <v>0</v>
      </c>
      <c r="AA1440" s="75" t="str">
        <f>IF(S1440=0,"",IF(AO1440="","Wood frame",VLOOKUP(AO1440,'Construction Matrix'!A:B,2,TRUE)))</f>
        <v/>
      </c>
      <c r="AO1440" s="15" t="str">
        <f t="shared" si="84"/>
        <v/>
      </c>
    </row>
    <row r="1441" spans="19:41">
      <c r="S1441" s="74">
        <f t="shared" si="83"/>
        <v>0</v>
      </c>
      <c r="AA1441" s="75" t="str">
        <f>IF(S1441=0,"",IF(AO1441="","Wood frame",VLOOKUP(AO1441,'Construction Matrix'!A:B,2,TRUE)))</f>
        <v/>
      </c>
      <c r="AO1441" s="15" t="str">
        <f t="shared" si="84"/>
        <v/>
      </c>
    </row>
    <row r="1442" spans="19:41">
      <c r="S1442" s="74">
        <f t="shared" si="83"/>
        <v>0</v>
      </c>
      <c r="AA1442" s="75" t="str">
        <f>IF(S1442=0,"",IF(AO1442="","Wood frame",VLOOKUP(AO1442,'Construction Matrix'!A:B,2,TRUE)))</f>
        <v/>
      </c>
      <c r="AO1442" s="15" t="str">
        <f t="shared" si="84"/>
        <v/>
      </c>
    </row>
    <row r="1443" spans="19:41">
      <c r="S1443" s="74">
        <f t="shared" si="83"/>
        <v>0</v>
      </c>
      <c r="AA1443" s="75" t="str">
        <f>IF(S1443=0,"",IF(AO1443="","Wood frame",VLOOKUP(AO1443,'Construction Matrix'!A:B,2,TRUE)))</f>
        <v/>
      </c>
      <c r="AO1443" s="15" t="str">
        <f t="shared" si="84"/>
        <v/>
      </c>
    </row>
    <row r="1444" spans="19:41">
      <c r="S1444" s="74">
        <f t="shared" si="83"/>
        <v>0</v>
      </c>
      <c r="AA1444" s="75" t="str">
        <f>IF(S1444=0,"",IF(AO1444="","Wood frame",VLOOKUP(AO1444,'Construction Matrix'!A:B,2,TRUE)))</f>
        <v/>
      </c>
      <c r="AO1444" s="15" t="str">
        <f t="shared" si="84"/>
        <v/>
      </c>
    </row>
    <row r="1445" spans="19:41">
      <c r="S1445" s="74">
        <f t="shared" si="83"/>
        <v>0</v>
      </c>
      <c r="AA1445" s="75" t="str">
        <f>IF(S1445=0,"",IF(AO1445="","Wood frame",VLOOKUP(AO1445,'Construction Matrix'!A:B,2,TRUE)))</f>
        <v/>
      </c>
      <c r="AO1445" s="15" t="str">
        <f t="shared" si="84"/>
        <v/>
      </c>
    </row>
    <row r="1446" spans="19:41">
      <c r="S1446" s="74">
        <f t="shared" si="83"/>
        <v>0</v>
      </c>
      <c r="AA1446" s="75" t="str">
        <f>IF(S1446=0,"",IF(AO1446="","Wood frame",VLOOKUP(AO1446,'Construction Matrix'!A:B,2,TRUE)))</f>
        <v/>
      </c>
      <c r="AO1446" s="15" t="str">
        <f t="shared" si="84"/>
        <v/>
      </c>
    </row>
    <row r="1447" spans="19:41">
      <c r="S1447" s="74">
        <f t="shared" si="83"/>
        <v>0</v>
      </c>
      <c r="AA1447" s="75" t="str">
        <f>IF(S1447=0,"",IF(AO1447="","Wood frame",VLOOKUP(AO1447,'Construction Matrix'!A:B,2,TRUE)))</f>
        <v/>
      </c>
      <c r="AO1447" s="15" t="str">
        <f t="shared" si="84"/>
        <v/>
      </c>
    </row>
    <row r="1448" spans="19:41">
      <c r="S1448" s="74">
        <f t="shared" si="83"/>
        <v>0</v>
      </c>
      <c r="AA1448" s="75" t="str">
        <f>IF(S1448=0,"",IF(AO1448="","Wood frame",VLOOKUP(AO1448,'Construction Matrix'!A:B,2,TRUE)))</f>
        <v/>
      </c>
      <c r="AO1448" s="15" t="str">
        <f t="shared" si="84"/>
        <v/>
      </c>
    </row>
    <row r="1449" spans="19:41">
      <c r="S1449" s="74">
        <f t="shared" si="83"/>
        <v>0</v>
      </c>
      <c r="AA1449" s="75" t="str">
        <f>IF(S1449=0,"",IF(AO1449="","Wood frame",VLOOKUP(AO1449,'Construction Matrix'!A:B,2,TRUE)))</f>
        <v/>
      </c>
      <c r="AO1449" s="15" t="str">
        <f t="shared" si="84"/>
        <v/>
      </c>
    </row>
    <row r="1450" spans="19:41">
      <c r="S1450" s="74">
        <f t="shared" si="83"/>
        <v>0</v>
      </c>
      <c r="AA1450" s="75" t="str">
        <f>IF(S1450=0,"",IF(AO1450="","Wood frame",VLOOKUP(AO1450,'Construction Matrix'!A:B,2,TRUE)))</f>
        <v/>
      </c>
      <c r="AO1450" s="15" t="str">
        <f t="shared" si="84"/>
        <v/>
      </c>
    </row>
    <row r="1451" spans="19:41">
      <c r="S1451" s="74">
        <f t="shared" si="83"/>
        <v>0</v>
      </c>
      <c r="AA1451" s="75" t="str">
        <f>IF(S1451=0,"",IF(AO1451="","Wood frame",VLOOKUP(AO1451,'Construction Matrix'!A:B,2,TRUE)))</f>
        <v/>
      </c>
      <c r="AO1451" s="15" t="str">
        <f t="shared" si="84"/>
        <v/>
      </c>
    </row>
    <row r="1452" spans="19:41">
      <c r="S1452" s="74">
        <f t="shared" si="83"/>
        <v>0</v>
      </c>
      <c r="AA1452" s="75" t="str">
        <f>IF(S1452=0,"",IF(AO1452="","Wood frame",VLOOKUP(AO1452,'Construction Matrix'!A:B,2,TRUE)))</f>
        <v/>
      </c>
      <c r="AO1452" s="15" t="str">
        <f t="shared" si="84"/>
        <v/>
      </c>
    </row>
    <row r="1453" spans="19:41">
      <c r="S1453" s="74">
        <f t="shared" si="83"/>
        <v>0</v>
      </c>
      <c r="AA1453" s="75" t="str">
        <f>IF(S1453=0,"",IF(AO1453="","Wood frame",VLOOKUP(AO1453,'Construction Matrix'!A:B,2,TRUE)))</f>
        <v/>
      </c>
      <c r="AO1453" s="15" t="str">
        <f t="shared" si="84"/>
        <v/>
      </c>
    </row>
    <row r="1454" spans="19:41">
      <c r="S1454" s="74">
        <f t="shared" si="83"/>
        <v>0</v>
      </c>
      <c r="AA1454" s="75" t="str">
        <f>IF(S1454=0,"",IF(AO1454="","Wood frame",VLOOKUP(AO1454,'Construction Matrix'!A:B,2,TRUE)))</f>
        <v/>
      </c>
      <c r="AO1454" s="15" t="str">
        <f t="shared" si="84"/>
        <v/>
      </c>
    </row>
    <row r="1455" spans="19:41">
      <c r="S1455" s="74">
        <f t="shared" si="83"/>
        <v>0</v>
      </c>
      <c r="AA1455" s="75" t="str">
        <f>IF(S1455=0,"",IF(AO1455="","Wood frame",VLOOKUP(AO1455,'Construction Matrix'!A:B,2,TRUE)))</f>
        <v/>
      </c>
      <c r="AO1455" s="15" t="str">
        <f t="shared" si="84"/>
        <v/>
      </c>
    </row>
    <row r="1456" spans="19:41">
      <c r="S1456" s="74">
        <f t="shared" si="83"/>
        <v>0</v>
      </c>
      <c r="AA1456" s="75" t="str">
        <f>IF(S1456=0,"",IF(AO1456="","Wood frame",VLOOKUP(AO1456,'Construction Matrix'!A:B,2,TRUE)))</f>
        <v/>
      </c>
      <c r="AO1456" s="15" t="str">
        <f t="shared" si="84"/>
        <v/>
      </c>
    </row>
    <row r="1457" spans="19:41">
      <c r="S1457" s="74">
        <f t="shared" si="83"/>
        <v>0</v>
      </c>
      <c r="AA1457" s="75" t="str">
        <f>IF(S1457=0,"",IF(AO1457="","Wood frame",VLOOKUP(AO1457,'Construction Matrix'!A:B,2,TRUE)))</f>
        <v/>
      </c>
      <c r="AO1457" s="15" t="str">
        <f t="shared" si="84"/>
        <v/>
      </c>
    </row>
    <row r="1458" spans="19:41">
      <c r="S1458" s="74">
        <f t="shared" si="83"/>
        <v>0</v>
      </c>
      <c r="AA1458" s="75" t="str">
        <f>IF(S1458=0,"",IF(AO1458="","Wood frame",VLOOKUP(AO1458,'Construction Matrix'!A:B,2,TRUE)))</f>
        <v/>
      </c>
      <c r="AO1458" s="15" t="str">
        <f t="shared" si="84"/>
        <v/>
      </c>
    </row>
    <row r="1459" spans="19:41">
      <c r="S1459" s="74">
        <f t="shared" si="83"/>
        <v>0</v>
      </c>
      <c r="AA1459" s="75" t="str">
        <f>IF(S1459=0,"",IF(AO1459="","Wood frame",VLOOKUP(AO1459,'Construction Matrix'!A:B,2,TRUE)))</f>
        <v/>
      </c>
      <c r="AO1459" s="15" t="str">
        <f t="shared" si="84"/>
        <v/>
      </c>
    </row>
    <row r="1460" spans="19:41">
      <c r="S1460" s="74">
        <f t="shared" si="83"/>
        <v>0</v>
      </c>
      <c r="AA1460" s="75" t="str">
        <f>IF(S1460=0,"",IF(AO1460="","Wood frame",VLOOKUP(AO1460,'Construction Matrix'!A:B,2,TRUE)))</f>
        <v/>
      </c>
      <c r="AO1460" s="15" t="str">
        <f t="shared" si="84"/>
        <v/>
      </c>
    </row>
    <row r="1461" spans="19:41">
      <c r="S1461" s="74">
        <f t="shared" si="83"/>
        <v>0</v>
      </c>
      <c r="AA1461" s="75" t="str">
        <f>IF(S1461=0,"",IF(AO1461="","Wood frame",VLOOKUP(AO1461,'Construction Matrix'!A:B,2,TRUE)))</f>
        <v/>
      </c>
      <c r="AO1461" s="15" t="str">
        <f t="shared" si="84"/>
        <v/>
      </c>
    </row>
    <row r="1462" spans="19:41">
      <c r="S1462" s="74">
        <f t="shared" si="83"/>
        <v>0</v>
      </c>
      <c r="AA1462" s="75" t="str">
        <f>IF(S1462=0,"",IF(AO1462="","Wood frame",VLOOKUP(AO1462,'Construction Matrix'!A:B,2,TRUE)))</f>
        <v/>
      </c>
      <c r="AO1462" s="15" t="str">
        <f t="shared" si="84"/>
        <v/>
      </c>
    </row>
    <row r="1463" spans="19:41">
      <c r="S1463" s="74">
        <f t="shared" si="83"/>
        <v>0</v>
      </c>
      <c r="AA1463" s="75" t="str">
        <f>IF(S1463=0,"",IF(AO1463="","Wood frame",VLOOKUP(AO1463,'Construction Matrix'!A:B,2,TRUE)))</f>
        <v/>
      </c>
      <c r="AO1463" s="15" t="str">
        <f t="shared" si="84"/>
        <v/>
      </c>
    </row>
    <row r="1464" spans="19:41">
      <c r="S1464" s="74">
        <f t="shared" si="83"/>
        <v>0</v>
      </c>
      <c r="AA1464" s="75" t="str">
        <f>IF(S1464=0,"",IF(AO1464="","Wood frame",VLOOKUP(AO1464,'Construction Matrix'!A:B,2,TRUE)))</f>
        <v/>
      </c>
      <c r="AO1464" s="15" t="str">
        <f t="shared" si="84"/>
        <v/>
      </c>
    </row>
    <row r="1465" spans="19:41">
      <c r="S1465" s="74">
        <f t="shared" si="83"/>
        <v>0</v>
      </c>
      <c r="AA1465" s="75" t="str">
        <f>IF(S1465=0,"",IF(AO1465="","Wood frame",VLOOKUP(AO1465,'Construction Matrix'!A:B,2,TRUE)))</f>
        <v/>
      </c>
      <c r="AO1465" s="15" t="str">
        <f t="shared" si="84"/>
        <v/>
      </c>
    </row>
    <row r="1466" spans="19:41">
      <c r="S1466" s="74">
        <f t="shared" si="83"/>
        <v>0</v>
      </c>
      <c r="AA1466" s="75" t="str">
        <f>IF(S1466=0,"",IF(AO1466="","Wood frame",VLOOKUP(AO1466,'Construction Matrix'!A:B,2,TRUE)))</f>
        <v/>
      </c>
      <c r="AO1466" s="15" t="str">
        <f t="shared" si="84"/>
        <v/>
      </c>
    </row>
    <row r="1467" spans="19:41">
      <c r="S1467" s="74">
        <f t="shared" si="83"/>
        <v>0</v>
      </c>
      <c r="AA1467" s="75" t="str">
        <f>IF(S1467=0,"",IF(AO1467="","Wood frame",VLOOKUP(AO1467,'Construction Matrix'!A:B,2,TRUE)))</f>
        <v/>
      </c>
      <c r="AO1467" s="15" t="str">
        <f t="shared" si="84"/>
        <v/>
      </c>
    </row>
    <row r="1468" spans="19:41">
      <c r="S1468" s="74">
        <f t="shared" si="83"/>
        <v>0</v>
      </c>
      <c r="AA1468" s="75" t="str">
        <f>IF(S1468=0,"",IF(AO1468="","Wood frame",VLOOKUP(AO1468,'Construction Matrix'!A:B,2,TRUE)))</f>
        <v/>
      </c>
      <c r="AO1468" s="15" t="str">
        <f t="shared" si="84"/>
        <v/>
      </c>
    </row>
    <row r="1469" spans="19:41">
      <c r="S1469" s="74">
        <f t="shared" si="83"/>
        <v>0</v>
      </c>
      <c r="AA1469" s="75" t="str">
        <f>IF(S1469=0,"",IF(AO1469="","Wood frame",VLOOKUP(AO1469,'Construction Matrix'!A:B,2,TRUE)))</f>
        <v/>
      </c>
      <c r="AO1469" s="15" t="str">
        <f t="shared" si="84"/>
        <v/>
      </c>
    </row>
    <row r="1470" spans="19:41">
      <c r="S1470" s="74">
        <f t="shared" si="83"/>
        <v>0</v>
      </c>
      <c r="AA1470" s="75" t="str">
        <f>IF(S1470=0,"",IF(AO1470="","Wood frame",VLOOKUP(AO1470,'Construction Matrix'!A:B,2,TRUE)))</f>
        <v/>
      </c>
      <c r="AO1470" s="15" t="str">
        <f t="shared" si="84"/>
        <v/>
      </c>
    </row>
    <row r="1471" spans="19:41">
      <c r="S1471" s="74">
        <f t="shared" si="83"/>
        <v>0</v>
      </c>
      <c r="AA1471" s="75" t="str">
        <f>IF(S1471=0,"",IF(AO1471="","Wood frame",VLOOKUP(AO1471,'Construction Matrix'!A:B,2,TRUE)))</f>
        <v/>
      </c>
      <c r="AO1471" s="15" t="str">
        <f t="shared" si="84"/>
        <v/>
      </c>
    </row>
    <row r="1472" spans="19:41">
      <c r="S1472" s="74">
        <f t="shared" si="83"/>
        <v>0</v>
      </c>
      <c r="AA1472" s="75" t="str">
        <f>IF(S1472=0,"",IF(AO1472="","Wood frame",VLOOKUP(AO1472,'Construction Matrix'!A:B,2,TRUE)))</f>
        <v/>
      </c>
      <c r="AO1472" s="15" t="str">
        <f t="shared" si="84"/>
        <v/>
      </c>
    </row>
    <row r="1473" spans="19:41">
      <c r="S1473" s="74">
        <f t="shared" si="83"/>
        <v>0</v>
      </c>
      <c r="AA1473" s="75" t="str">
        <f>IF(S1473=0,"",IF(AO1473="","Wood frame",VLOOKUP(AO1473,'Construction Matrix'!A:B,2,TRUE)))</f>
        <v/>
      </c>
      <c r="AO1473" s="15" t="str">
        <f t="shared" si="84"/>
        <v/>
      </c>
    </row>
    <row r="1474" spans="19:41">
      <c r="S1474" s="74">
        <f t="shared" si="83"/>
        <v>0</v>
      </c>
      <c r="AA1474" s="75" t="str">
        <f>IF(S1474=0,"",IF(AO1474="","Wood frame",VLOOKUP(AO1474,'Construction Matrix'!A:B,2,TRUE)))</f>
        <v/>
      </c>
      <c r="AO1474" s="15" t="str">
        <f t="shared" si="84"/>
        <v/>
      </c>
    </row>
    <row r="1475" spans="19:41">
      <c r="S1475" s="74">
        <f t="shared" si="83"/>
        <v>0</v>
      </c>
      <c r="AA1475" s="75" t="str">
        <f>IF(S1475=0,"",IF(AO1475="","Wood frame",VLOOKUP(AO1475,'Construction Matrix'!A:B,2,TRUE)))</f>
        <v/>
      </c>
      <c r="AO1475" s="15" t="str">
        <f t="shared" si="84"/>
        <v/>
      </c>
    </row>
    <row r="1476" spans="19:41">
      <c r="S1476" s="74">
        <f t="shared" si="83"/>
        <v>0</v>
      </c>
      <c r="AA1476" s="75" t="str">
        <f>IF(S1476=0,"",IF(AO1476="","Wood frame",VLOOKUP(AO1476,'Construction Matrix'!A:B,2,TRUE)))</f>
        <v/>
      </c>
      <c r="AO1476" s="15" t="str">
        <f t="shared" si="84"/>
        <v/>
      </c>
    </row>
    <row r="1477" spans="19:41">
      <c r="S1477" s="74">
        <f t="shared" si="83"/>
        <v>0</v>
      </c>
      <c r="AA1477" s="75" t="str">
        <f>IF(S1477=0,"",IF(AO1477="","Wood frame",VLOOKUP(AO1477,'Construction Matrix'!A:B,2,TRUE)))</f>
        <v/>
      </c>
      <c r="AO1477" s="15" t="str">
        <f t="shared" si="84"/>
        <v/>
      </c>
    </row>
    <row r="1478" spans="19:41">
      <c r="S1478" s="74">
        <f t="shared" si="83"/>
        <v>0</v>
      </c>
      <c r="AA1478" s="75" t="str">
        <f>IF(S1478=0,"",IF(AO1478="","Wood frame",VLOOKUP(AO1478,'Construction Matrix'!A:B,2,TRUE)))</f>
        <v/>
      </c>
      <c r="AO1478" s="15" t="str">
        <f t="shared" si="84"/>
        <v/>
      </c>
    </row>
    <row r="1479" spans="19:41">
      <c r="S1479" s="74">
        <f t="shared" si="83"/>
        <v>0</v>
      </c>
      <c r="AA1479" s="75" t="str">
        <f>IF(S1479=0,"",IF(AO1479="","Wood frame",VLOOKUP(AO1479,'Construction Matrix'!A:B,2,TRUE)))</f>
        <v/>
      </c>
      <c r="AO1479" s="15" t="str">
        <f t="shared" si="84"/>
        <v/>
      </c>
    </row>
    <row r="1480" spans="19:41">
      <c r="S1480" s="74">
        <f t="shared" ref="S1480:S1543" si="85">SUM(M1480:R1480)</f>
        <v>0</v>
      </c>
      <c r="AA1480" s="75" t="str">
        <f>IF(S1480=0,"",IF(AO1480="","Wood frame",VLOOKUP(AO1480,'Construction Matrix'!A:B,2,TRUE)))</f>
        <v/>
      </c>
      <c r="AO1480" s="15" t="str">
        <f t="shared" ref="AO1480:AO1543" si="86">IF(W1480 ="","",W1480&amp;X1480&amp;Y1480)</f>
        <v/>
      </c>
    </row>
    <row r="1481" spans="19:41">
      <c r="S1481" s="74">
        <f t="shared" si="85"/>
        <v>0</v>
      </c>
      <c r="AA1481" s="75" t="str">
        <f>IF(S1481=0,"",IF(AO1481="","Wood frame",VLOOKUP(AO1481,'Construction Matrix'!A:B,2,TRUE)))</f>
        <v/>
      </c>
      <c r="AO1481" s="15" t="str">
        <f t="shared" si="86"/>
        <v/>
      </c>
    </row>
    <row r="1482" spans="19:41">
      <c r="S1482" s="74">
        <f t="shared" si="85"/>
        <v>0</v>
      </c>
      <c r="AA1482" s="75" t="str">
        <f>IF(S1482=0,"",IF(AO1482="","Wood frame",VLOOKUP(AO1482,'Construction Matrix'!A:B,2,TRUE)))</f>
        <v/>
      </c>
      <c r="AO1482" s="15" t="str">
        <f t="shared" si="86"/>
        <v/>
      </c>
    </row>
    <row r="1483" spans="19:41">
      <c r="S1483" s="74">
        <f t="shared" si="85"/>
        <v>0</v>
      </c>
      <c r="AA1483" s="75" t="str">
        <f>IF(S1483=0,"",IF(AO1483="","Wood frame",VLOOKUP(AO1483,'Construction Matrix'!A:B,2,TRUE)))</f>
        <v/>
      </c>
      <c r="AO1483" s="15" t="str">
        <f t="shared" si="86"/>
        <v/>
      </c>
    </row>
    <row r="1484" spans="19:41">
      <c r="S1484" s="74">
        <f t="shared" si="85"/>
        <v>0</v>
      </c>
      <c r="AA1484" s="75" t="str">
        <f>IF(S1484=0,"",IF(AO1484="","Wood frame",VLOOKUP(AO1484,'Construction Matrix'!A:B,2,TRUE)))</f>
        <v/>
      </c>
      <c r="AO1484" s="15" t="str">
        <f t="shared" si="86"/>
        <v/>
      </c>
    </row>
    <row r="1485" spans="19:41">
      <c r="S1485" s="74">
        <f t="shared" si="85"/>
        <v>0</v>
      </c>
      <c r="AA1485" s="75" t="str">
        <f>IF(S1485=0,"",IF(AO1485="","Wood frame",VLOOKUP(AO1485,'Construction Matrix'!A:B,2,TRUE)))</f>
        <v/>
      </c>
      <c r="AO1485" s="15" t="str">
        <f t="shared" si="86"/>
        <v/>
      </c>
    </row>
    <row r="1486" spans="19:41">
      <c r="S1486" s="74">
        <f t="shared" si="85"/>
        <v>0</v>
      </c>
      <c r="AA1486" s="75" t="str">
        <f>IF(S1486=0,"",IF(AO1486="","Wood frame",VLOOKUP(AO1486,'Construction Matrix'!A:B,2,TRUE)))</f>
        <v/>
      </c>
      <c r="AO1486" s="15" t="str">
        <f t="shared" si="86"/>
        <v/>
      </c>
    </row>
    <row r="1487" spans="19:41">
      <c r="S1487" s="74">
        <f t="shared" si="85"/>
        <v>0</v>
      </c>
      <c r="AA1487" s="75" t="str">
        <f>IF(S1487=0,"",IF(AO1487="","Wood frame",VLOOKUP(AO1487,'Construction Matrix'!A:B,2,TRUE)))</f>
        <v/>
      </c>
      <c r="AO1487" s="15" t="str">
        <f t="shared" si="86"/>
        <v/>
      </c>
    </row>
    <row r="1488" spans="19:41">
      <c r="S1488" s="74">
        <f t="shared" si="85"/>
        <v>0</v>
      </c>
      <c r="AA1488" s="75" t="str">
        <f>IF(S1488=0,"",IF(AO1488="","Wood frame",VLOOKUP(AO1488,'Construction Matrix'!A:B,2,TRUE)))</f>
        <v/>
      </c>
      <c r="AO1488" s="15" t="str">
        <f t="shared" si="86"/>
        <v/>
      </c>
    </row>
    <row r="1489" spans="19:41">
      <c r="S1489" s="74">
        <f t="shared" si="85"/>
        <v>0</v>
      </c>
      <c r="AA1489" s="75" t="str">
        <f>IF(S1489=0,"",IF(AO1489="","Wood frame",VLOOKUP(AO1489,'Construction Matrix'!A:B,2,TRUE)))</f>
        <v/>
      </c>
      <c r="AO1489" s="15" t="str">
        <f t="shared" si="86"/>
        <v/>
      </c>
    </row>
    <row r="1490" spans="19:41">
      <c r="S1490" s="74">
        <f t="shared" si="85"/>
        <v>0</v>
      </c>
      <c r="AA1490" s="75" t="str">
        <f>IF(S1490=0,"",IF(AO1490="","Wood frame",VLOOKUP(AO1490,'Construction Matrix'!A:B,2,TRUE)))</f>
        <v/>
      </c>
      <c r="AO1490" s="15" t="str">
        <f t="shared" si="86"/>
        <v/>
      </c>
    </row>
    <row r="1491" spans="19:41">
      <c r="S1491" s="74">
        <f t="shared" si="85"/>
        <v>0</v>
      </c>
      <c r="AA1491" s="75" t="str">
        <f>IF(S1491=0,"",IF(AO1491="","Wood frame",VLOOKUP(AO1491,'Construction Matrix'!A:B,2,TRUE)))</f>
        <v/>
      </c>
      <c r="AO1491" s="15" t="str">
        <f t="shared" si="86"/>
        <v/>
      </c>
    </row>
    <row r="1492" spans="19:41">
      <c r="S1492" s="74">
        <f t="shared" si="85"/>
        <v>0</v>
      </c>
      <c r="AA1492" s="75" t="str">
        <f>IF(S1492=0,"",IF(AO1492="","Wood frame",VLOOKUP(AO1492,'Construction Matrix'!A:B,2,TRUE)))</f>
        <v/>
      </c>
      <c r="AO1492" s="15" t="str">
        <f t="shared" si="86"/>
        <v/>
      </c>
    </row>
    <row r="1493" spans="19:41">
      <c r="S1493" s="74">
        <f t="shared" si="85"/>
        <v>0</v>
      </c>
      <c r="AA1493" s="75" t="str">
        <f>IF(S1493=0,"",IF(AO1493="","Wood frame",VLOOKUP(AO1493,'Construction Matrix'!A:B,2,TRUE)))</f>
        <v/>
      </c>
      <c r="AO1493" s="15" t="str">
        <f t="shared" si="86"/>
        <v/>
      </c>
    </row>
    <row r="1494" spans="19:41">
      <c r="S1494" s="74">
        <f t="shared" si="85"/>
        <v>0</v>
      </c>
      <c r="AA1494" s="75" t="str">
        <f>IF(S1494=0,"",IF(AO1494="","Wood frame",VLOOKUP(AO1494,'Construction Matrix'!A:B,2,TRUE)))</f>
        <v/>
      </c>
      <c r="AO1494" s="15" t="str">
        <f t="shared" si="86"/>
        <v/>
      </c>
    </row>
    <row r="1495" spans="19:41">
      <c r="S1495" s="74">
        <f t="shared" si="85"/>
        <v>0</v>
      </c>
      <c r="AA1495" s="75" t="str">
        <f>IF(S1495=0,"",IF(AO1495="","Wood frame",VLOOKUP(AO1495,'Construction Matrix'!A:B,2,TRUE)))</f>
        <v/>
      </c>
      <c r="AO1495" s="15" t="str">
        <f t="shared" si="86"/>
        <v/>
      </c>
    </row>
    <row r="1496" spans="19:41">
      <c r="S1496" s="74">
        <f t="shared" si="85"/>
        <v>0</v>
      </c>
      <c r="AA1496" s="75" t="str">
        <f>IF(S1496=0,"",IF(AO1496="","Wood frame",VLOOKUP(AO1496,'Construction Matrix'!A:B,2,TRUE)))</f>
        <v/>
      </c>
      <c r="AO1496" s="15" t="str">
        <f t="shared" si="86"/>
        <v/>
      </c>
    </row>
    <row r="1497" spans="19:41">
      <c r="S1497" s="74">
        <f t="shared" si="85"/>
        <v>0</v>
      </c>
      <c r="AA1497" s="75" t="str">
        <f>IF(S1497=0,"",IF(AO1497="","Wood frame",VLOOKUP(AO1497,'Construction Matrix'!A:B,2,TRUE)))</f>
        <v/>
      </c>
      <c r="AO1497" s="15" t="str">
        <f t="shared" si="86"/>
        <v/>
      </c>
    </row>
    <row r="1498" spans="19:41">
      <c r="S1498" s="74">
        <f t="shared" si="85"/>
        <v>0</v>
      </c>
      <c r="AA1498" s="75" t="str">
        <f>IF(S1498=0,"",IF(AO1498="","Wood frame",VLOOKUP(AO1498,'Construction Matrix'!A:B,2,TRUE)))</f>
        <v/>
      </c>
      <c r="AO1498" s="15" t="str">
        <f t="shared" si="86"/>
        <v/>
      </c>
    </row>
    <row r="1499" spans="19:41">
      <c r="S1499" s="74">
        <f t="shared" si="85"/>
        <v>0</v>
      </c>
      <c r="AA1499" s="75" t="str">
        <f>IF(S1499=0,"",IF(AO1499="","Wood frame",VLOOKUP(AO1499,'Construction Matrix'!A:B,2,TRUE)))</f>
        <v/>
      </c>
      <c r="AO1499" s="15" t="str">
        <f t="shared" si="86"/>
        <v/>
      </c>
    </row>
    <row r="1500" spans="19:41">
      <c r="S1500" s="74">
        <f t="shared" si="85"/>
        <v>0</v>
      </c>
      <c r="AA1500" s="75" t="str">
        <f>IF(S1500=0,"",IF(AO1500="","Wood frame",VLOOKUP(AO1500,'Construction Matrix'!A:B,2,TRUE)))</f>
        <v/>
      </c>
      <c r="AO1500" s="15" t="str">
        <f t="shared" si="86"/>
        <v/>
      </c>
    </row>
    <row r="1501" spans="19:41">
      <c r="S1501" s="74">
        <f t="shared" si="85"/>
        <v>0</v>
      </c>
      <c r="AA1501" s="75" t="str">
        <f>IF(S1501=0,"",IF(AO1501="","Wood frame",VLOOKUP(AO1501,'Construction Matrix'!A:B,2,TRUE)))</f>
        <v/>
      </c>
      <c r="AO1501" s="15" t="str">
        <f t="shared" si="86"/>
        <v/>
      </c>
    </row>
    <row r="1502" spans="19:41">
      <c r="S1502" s="74">
        <f t="shared" si="85"/>
        <v>0</v>
      </c>
      <c r="AA1502" s="75" t="str">
        <f>IF(S1502=0,"",IF(AO1502="","Wood frame",VLOOKUP(AO1502,'Construction Matrix'!A:B,2,TRUE)))</f>
        <v/>
      </c>
      <c r="AO1502" s="15" t="str">
        <f t="shared" si="86"/>
        <v/>
      </c>
    </row>
    <row r="1503" spans="19:41">
      <c r="S1503" s="74">
        <f t="shared" si="85"/>
        <v>0</v>
      </c>
      <c r="AA1503" s="75" t="str">
        <f>IF(S1503=0,"",IF(AO1503="","Wood frame",VLOOKUP(AO1503,'Construction Matrix'!A:B,2,TRUE)))</f>
        <v/>
      </c>
      <c r="AO1503" s="15" t="str">
        <f t="shared" si="86"/>
        <v/>
      </c>
    </row>
    <row r="1504" spans="19:41">
      <c r="S1504" s="74">
        <f t="shared" si="85"/>
        <v>0</v>
      </c>
      <c r="AA1504" s="75" t="str">
        <f>IF(S1504=0,"",IF(AO1504="","Wood frame",VLOOKUP(AO1504,'Construction Matrix'!A:B,2,TRUE)))</f>
        <v/>
      </c>
      <c r="AO1504" s="15" t="str">
        <f t="shared" si="86"/>
        <v/>
      </c>
    </row>
    <row r="1505" spans="19:41">
      <c r="S1505" s="74">
        <f t="shared" si="85"/>
        <v>0</v>
      </c>
      <c r="AA1505" s="75" t="str">
        <f>IF(S1505=0,"",IF(AO1505="","Wood frame",VLOOKUP(AO1505,'Construction Matrix'!A:B,2,TRUE)))</f>
        <v/>
      </c>
      <c r="AO1505" s="15" t="str">
        <f t="shared" si="86"/>
        <v/>
      </c>
    </row>
    <row r="1506" spans="19:41">
      <c r="S1506" s="74">
        <f t="shared" si="85"/>
        <v>0</v>
      </c>
      <c r="AA1506" s="75" t="str">
        <f>IF(S1506=0,"",IF(AO1506="","Wood frame",VLOOKUP(AO1506,'Construction Matrix'!A:B,2,TRUE)))</f>
        <v/>
      </c>
      <c r="AO1506" s="15" t="str">
        <f t="shared" si="86"/>
        <v/>
      </c>
    </row>
    <row r="1507" spans="19:41">
      <c r="S1507" s="74">
        <f t="shared" si="85"/>
        <v>0</v>
      </c>
      <c r="AA1507" s="75" t="str">
        <f>IF(S1507=0,"",IF(AO1507="","Wood frame",VLOOKUP(AO1507,'Construction Matrix'!A:B,2,TRUE)))</f>
        <v/>
      </c>
      <c r="AO1507" s="15" t="str">
        <f t="shared" si="86"/>
        <v/>
      </c>
    </row>
    <row r="1508" spans="19:41">
      <c r="S1508" s="74">
        <f t="shared" si="85"/>
        <v>0</v>
      </c>
      <c r="AA1508" s="75" t="str">
        <f>IF(S1508=0,"",IF(AO1508="","Wood frame",VLOOKUP(AO1508,'Construction Matrix'!A:B,2,TRUE)))</f>
        <v/>
      </c>
      <c r="AO1508" s="15" t="str">
        <f t="shared" si="86"/>
        <v/>
      </c>
    </row>
    <row r="1509" spans="19:41">
      <c r="S1509" s="74">
        <f t="shared" si="85"/>
        <v>0</v>
      </c>
      <c r="AA1509" s="75" t="str">
        <f>IF(S1509=0,"",IF(AO1509="","Wood frame",VLOOKUP(AO1509,'Construction Matrix'!A:B,2,TRUE)))</f>
        <v/>
      </c>
      <c r="AO1509" s="15" t="str">
        <f t="shared" si="86"/>
        <v/>
      </c>
    </row>
    <row r="1510" spans="19:41">
      <c r="S1510" s="74">
        <f t="shared" si="85"/>
        <v>0</v>
      </c>
      <c r="AA1510" s="75" t="str">
        <f>IF(S1510=0,"",IF(AO1510="","Wood frame",VLOOKUP(AO1510,'Construction Matrix'!A:B,2,TRUE)))</f>
        <v/>
      </c>
      <c r="AO1510" s="15" t="str">
        <f t="shared" si="86"/>
        <v/>
      </c>
    </row>
    <row r="1511" spans="19:41">
      <c r="S1511" s="74">
        <f t="shared" si="85"/>
        <v>0</v>
      </c>
      <c r="AA1511" s="75" t="str">
        <f>IF(S1511=0,"",IF(AO1511="","Wood frame",VLOOKUP(AO1511,'Construction Matrix'!A:B,2,TRUE)))</f>
        <v/>
      </c>
      <c r="AO1511" s="15" t="str">
        <f t="shared" si="86"/>
        <v/>
      </c>
    </row>
    <row r="1512" spans="19:41">
      <c r="S1512" s="74">
        <f t="shared" si="85"/>
        <v>0</v>
      </c>
      <c r="AA1512" s="75" t="str">
        <f>IF(S1512=0,"",IF(AO1512="","Wood frame",VLOOKUP(AO1512,'Construction Matrix'!A:B,2,TRUE)))</f>
        <v/>
      </c>
      <c r="AO1512" s="15" t="str">
        <f t="shared" si="86"/>
        <v/>
      </c>
    </row>
    <row r="1513" spans="19:41">
      <c r="S1513" s="74">
        <f t="shared" si="85"/>
        <v>0</v>
      </c>
      <c r="AA1513" s="75" t="str">
        <f>IF(S1513=0,"",IF(AO1513="","Wood frame",VLOOKUP(AO1513,'Construction Matrix'!A:B,2,TRUE)))</f>
        <v/>
      </c>
      <c r="AO1513" s="15" t="str">
        <f t="shared" si="86"/>
        <v/>
      </c>
    </row>
    <row r="1514" spans="19:41">
      <c r="S1514" s="74">
        <f t="shared" si="85"/>
        <v>0</v>
      </c>
      <c r="AA1514" s="75" t="str">
        <f>IF(S1514=0,"",IF(AO1514="","Wood frame",VLOOKUP(AO1514,'Construction Matrix'!A:B,2,TRUE)))</f>
        <v/>
      </c>
      <c r="AO1514" s="15" t="str">
        <f t="shared" si="86"/>
        <v/>
      </c>
    </row>
    <row r="1515" spans="19:41">
      <c r="S1515" s="74">
        <f t="shared" si="85"/>
        <v>0</v>
      </c>
      <c r="AA1515" s="75" t="str">
        <f>IF(S1515=0,"",IF(AO1515="","Wood frame",VLOOKUP(AO1515,'Construction Matrix'!A:B,2,TRUE)))</f>
        <v/>
      </c>
      <c r="AO1515" s="15" t="str">
        <f t="shared" si="86"/>
        <v/>
      </c>
    </row>
    <row r="1516" spans="19:41">
      <c r="S1516" s="74">
        <f t="shared" si="85"/>
        <v>0</v>
      </c>
      <c r="AA1516" s="75" t="str">
        <f>IF(S1516=0,"",IF(AO1516="","Wood frame",VLOOKUP(AO1516,'Construction Matrix'!A:B,2,TRUE)))</f>
        <v/>
      </c>
      <c r="AO1516" s="15" t="str">
        <f t="shared" si="86"/>
        <v/>
      </c>
    </row>
    <row r="1517" spans="19:41">
      <c r="S1517" s="74">
        <f t="shared" si="85"/>
        <v>0</v>
      </c>
      <c r="AA1517" s="75" t="str">
        <f>IF(S1517=0,"",IF(AO1517="","Wood frame",VLOOKUP(AO1517,'Construction Matrix'!A:B,2,TRUE)))</f>
        <v/>
      </c>
      <c r="AO1517" s="15" t="str">
        <f t="shared" si="86"/>
        <v/>
      </c>
    </row>
    <row r="1518" spans="19:41">
      <c r="S1518" s="74">
        <f t="shared" si="85"/>
        <v>0</v>
      </c>
      <c r="AA1518" s="75" t="str">
        <f>IF(S1518=0,"",IF(AO1518="","Wood frame",VLOOKUP(AO1518,'Construction Matrix'!A:B,2,TRUE)))</f>
        <v/>
      </c>
      <c r="AO1518" s="15" t="str">
        <f t="shared" si="86"/>
        <v/>
      </c>
    </row>
    <row r="1519" spans="19:41">
      <c r="S1519" s="74">
        <f t="shared" si="85"/>
        <v>0</v>
      </c>
      <c r="AA1519" s="75" t="str">
        <f>IF(S1519=0,"",IF(AO1519="","Wood frame",VLOOKUP(AO1519,'Construction Matrix'!A:B,2,TRUE)))</f>
        <v/>
      </c>
      <c r="AO1519" s="15" t="str">
        <f t="shared" si="86"/>
        <v/>
      </c>
    </row>
    <row r="1520" spans="19:41">
      <c r="S1520" s="74">
        <f t="shared" si="85"/>
        <v>0</v>
      </c>
      <c r="AA1520" s="75" t="str">
        <f>IF(S1520=0,"",IF(AO1520="","Wood frame",VLOOKUP(AO1520,'Construction Matrix'!A:B,2,TRUE)))</f>
        <v/>
      </c>
      <c r="AO1520" s="15" t="str">
        <f t="shared" si="86"/>
        <v/>
      </c>
    </row>
    <row r="1521" spans="19:41">
      <c r="S1521" s="74">
        <f t="shared" si="85"/>
        <v>0</v>
      </c>
      <c r="AA1521" s="75" t="str">
        <f>IF(S1521=0,"",IF(AO1521="","Wood frame",VLOOKUP(AO1521,'Construction Matrix'!A:B,2,TRUE)))</f>
        <v/>
      </c>
      <c r="AO1521" s="15" t="str">
        <f t="shared" si="86"/>
        <v/>
      </c>
    </row>
    <row r="1522" spans="19:41">
      <c r="S1522" s="74">
        <f t="shared" si="85"/>
        <v>0</v>
      </c>
      <c r="AA1522" s="75" t="str">
        <f>IF(S1522=0,"",IF(AO1522="","Wood frame",VLOOKUP(AO1522,'Construction Matrix'!A:B,2,TRUE)))</f>
        <v/>
      </c>
      <c r="AO1522" s="15" t="str">
        <f t="shared" si="86"/>
        <v/>
      </c>
    </row>
    <row r="1523" spans="19:41">
      <c r="S1523" s="74">
        <f t="shared" si="85"/>
        <v>0</v>
      </c>
      <c r="AA1523" s="75" t="str">
        <f>IF(S1523=0,"",IF(AO1523="","Wood frame",VLOOKUP(AO1523,'Construction Matrix'!A:B,2,TRUE)))</f>
        <v/>
      </c>
      <c r="AO1523" s="15" t="str">
        <f t="shared" si="86"/>
        <v/>
      </c>
    </row>
    <row r="1524" spans="19:41">
      <c r="S1524" s="74">
        <f t="shared" si="85"/>
        <v>0</v>
      </c>
      <c r="AA1524" s="75" t="str">
        <f>IF(S1524=0,"",IF(AO1524="","Wood frame",VLOOKUP(AO1524,'Construction Matrix'!A:B,2,TRUE)))</f>
        <v/>
      </c>
      <c r="AO1524" s="15" t="str">
        <f t="shared" si="86"/>
        <v/>
      </c>
    </row>
    <row r="1525" spans="19:41">
      <c r="S1525" s="74">
        <f t="shared" si="85"/>
        <v>0</v>
      </c>
      <c r="AA1525" s="75" t="str">
        <f>IF(S1525=0,"",IF(AO1525="","Wood frame",VLOOKUP(AO1525,'Construction Matrix'!A:B,2,TRUE)))</f>
        <v/>
      </c>
      <c r="AO1525" s="15" t="str">
        <f t="shared" si="86"/>
        <v/>
      </c>
    </row>
    <row r="1526" spans="19:41">
      <c r="S1526" s="74">
        <f t="shared" si="85"/>
        <v>0</v>
      </c>
      <c r="AA1526" s="75" t="str">
        <f>IF(S1526=0,"",IF(AO1526="","Wood frame",VLOOKUP(AO1526,'Construction Matrix'!A:B,2,TRUE)))</f>
        <v/>
      </c>
      <c r="AO1526" s="15" t="str">
        <f t="shared" si="86"/>
        <v/>
      </c>
    </row>
    <row r="1527" spans="19:41">
      <c r="S1527" s="74">
        <f t="shared" si="85"/>
        <v>0</v>
      </c>
      <c r="AA1527" s="75" t="str">
        <f>IF(S1527=0,"",IF(AO1527="","Wood frame",VLOOKUP(AO1527,'Construction Matrix'!A:B,2,TRUE)))</f>
        <v/>
      </c>
      <c r="AO1527" s="15" t="str">
        <f t="shared" si="86"/>
        <v/>
      </c>
    </row>
    <row r="1528" spans="19:41">
      <c r="S1528" s="74">
        <f t="shared" si="85"/>
        <v>0</v>
      </c>
      <c r="AA1528" s="75" t="str">
        <f>IF(S1528=0,"",IF(AO1528="","Wood frame",VLOOKUP(AO1528,'Construction Matrix'!A:B,2,TRUE)))</f>
        <v/>
      </c>
      <c r="AO1528" s="15" t="str">
        <f t="shared" si="86"/>
        <v/>
      </c>
    </row>
    <row r="1529" spans="19:41">
      <c r="S1529" s="74">
        <f t="shared" si="85"/>
        <v>0</v>
      </c>
      <c r="AA1529" s="75" t="str">
        <f>IF(S1529=0,"",IF(AO1529="","Wood frame",VLOOKUP(AO1529,'Construction Matrix'!A:B,2,TRUE)))</f>
        <v/>
      </c>
      <c r="AO1529" s="15" t="str">
        <f t="shared" si="86"/>
        <v/>
      </c>
    </row>
    <row r="1530" spans="19:41">
      <c r="S1530" s="74">
        <f t="shared" si="85"/>
        <v>0</v>
      </c>
      <c r="AA1530" s="75" t="str">
        <f>IF(S1530=0,"",IF(AO1530="","Wood frame",VLOOKUP(AO1530,'Construction Matrix'!A:B,2,TRUE)))</f>
        <v/>
      </c>
      <c r="AO1530" s="15" t="str">
        <f t="shared" si="86"/>
        <v/>
      </c>
    </row>
    <row r="1531" spans="19:41">
      <c r="S1531" s="74">
        <f t="shared" si="85"/>
        <v>0</v>
      </c>
      <c r="AA1531" s="75" t="str">
        <f>IF(S1531=0,"",IF(AO1531="","Wood frame",VLOOKUP(AO1531,'Construction Matrix'!A:B,2,TRUE)))</f>
        <v/>
      </c>
      <c r="AO1531" s="15" t="str">
        <f t="shared" si="86"/>
        <v/>
      </c>
    </row>
    <row r="1532" spans="19:41">
      <c r="S1532" s="74">
        <f t="shared" si="85"/>
        <v>0</v>
      </c>
      <c r="AA1532" s="75" t="str">
        <f>IF(S1532=0,"",IF(AO1532="","Wood frame",VLOOKUP(AO1532,'Construction Matrix'!A:B,2,TRUE)))</f>
        <v/>
      </c>
      <c r="AO1532" s="15" t="str">
        <f t="shared" si="86"/>
        <v/>
      </c>
    </row>
    <row r="1533" spans="19:41">
      <c r="S1533" s="74">
        <f t="shared" si="85"/>
        <v>0</v>
      </c>
      <c r="AA1533" s="75" t="str">
        <f>IF(S1533=0,"",IF(AO1533="","Wood frame",VLOOKUP(AO1533,'Construction Matrix'!A:B,2,TRUE)))</f>
        <v/>
      </c>
      <c r="AO1533" s="15" t="str">
        <f t="shared" si="86"/>
        <v/>
      </c>
    </row>
    <row r="1534" spans="19:41">
      <c r="S1534" s="74">
        <f t="shared" si="85"/>
        <v>0</v>
      </c>
      <c r="AA1534" s="75" t="str">
        <f>IF(S1534=0,"",IF(AO1534="","Wood frame",VLOOKUP(AO1534,'Construction Matrix'!A:B,2,TRUE)))</f>
        <v/>
      </c>
      <c r="AO1534" s="15" t="str">
        <f t="shared" si="86"/>
        <v/>
      </c>
    </row>
    <row r="1535" spans="19:41">
      <c r="S1535" s="74">
        <f t="shared" si="85"/>
        <v>0</v>
      </c>
      <c r="AA1535" s="75" t="str">
        <f>IF(S1535=0,"",IF(AO1535="","Wood frame",VLOOKUP(AO1535,'Construction Matrix'!A:B,2,TRUE)))</f>
        <v/>
      </c>
      <c r="AO1535" s="15" t="str">
        <f t="shared" si="86"/>
        <v/>
      </c>
    </row>
    <row r="1536" spans="19:41">
      <c r="S1536" s="74">
        <f t="shared" si="85"/>
        <v>0</v>
      </c>
      <c r="AA1536" s="75" t="str">
        <f>IF(S1536=0,"",IF(AO1536="","Wood frame",VLOOKUP(AO1536,'Construction Matrix'!A:B,2,TRUE)))</f>
        <v/>
      </c>
      <c r="AO1536" s="15" t="str">
        <f t="shared" si="86"/>
        <v/>
      </c>
    </row>
    <row r="1537" spans="19:41">
      <c r="S1537" s="74">
        <f t="shared" si="85"/>
        <v>0</v>
      </c>
      <c r="AA1537" s="75" t="str">
        <f>IF(S1537=0,"",IF(AO1537="","Wood frame",VLOOKUP(AO1537,'Construction Matrix'!A:B,2,TRUE)))</f>
        <v/>
      </c>
      <c r="AO1537" s="15" t="str">
        <f t="shared" si="86"/>
        <v/>
      </c>
    </row>
    <row r="1538" spans="19:41">
      <c r="S1538" s="74">
        <f t="shared" si="85"/>
        <v>0</v>
      </c>
      <c r="AA1538" s="75" t="str">
        <f>IF(S1538=0,"",IF(AO1538="","Wood frame",VLOOKUP(AO1538,'Construction Matrix'!A:B,2,TRUE)))</f>
        <v/>
      </c>
      <c r="AO1538" s="15" t="str">
        <f t="shared" si="86"/>
        <v/>
      </c>
    </row>
    <row r="1539" spans="19:41">
      <c r="S1539" s="74">
        <f t="shared" si="85"/>
        <v>0</v>
      </c>
      <c r="AA1539" s="75" t="str">
        <f>IF(S1539=0,"",IF(AO1539="","Wood frame",VLOOKUP(AO1539,'Construction Matrix'!A:B,2,TRUE)))</f>
        <v/>
      </c>
      <c r="AO1539" s="15" t="str">
        <f t="shared" si="86"/>
        <v/>
      </c>
    </row>
    <row r="1540" spans="19:41">
      <c r="S1540" s="74">
        <f t="shared" si="85"/>
        <v>0</v>
      </c>
      <c r="AA1540" s="75" t="str">
        <f>IF(S1540=0,"",IF(AO1540="","Wood frame",VLOOKUP(AO1540,'Construction Matrix'!A:B,2,TRUE)))</f>
        <v/>
      </c>
      <c r="AO1540" s="15" t="str">
        <f t="shared" si="86"/>
        <v/>
      </c>
    </row>
    <row r="1541" spans="19:41">
      <c r="S1541" s="74">
        <f t="shared" si="85"/>
        <v>0</v>
      </c>
      <c r="AA1541" s="75" t="str">
        <f>IF(S1541=0,"",IF(AO1541="","Wood frame",VLOOKUP(AO1541,'Construction Matrix'!A:B,2,TRUE)))</f>
        <v/>
      </c>
      <c r="AO1541" s="15" t="str">
        <f t="shared" si="86"/>
        <v/>
      </c>
    </row>
    <row r="1542" spans="19:41">
      <c r="S1542" s="74">
        <f t="shared" si="85"/>
        <v>0</v>
      </c>
      <c r="AA1542" s="75" t="str">
        <f>IF(S1542=0,"",IF(AO1542="","Wood frame",VLOOKUP(AO1542,'Construction Matrix'!A:B,2,TRUE)))</f>
        <v/>
      </c>
      <c r="AO1542" s="15" t="str">
        <f t="shared" si="86"/>
        <v/>
      </c>
    </row>
    <row r="1543" spans="19:41">
      <c r="S1543" s="74">
        <f t="shared" si="85"/>
        <v>0</v>
      </c>
      <c r="AA1543" s="75" t="str">
        <f>IF(S1543=0,"",IF(AO1543="","Wood frame",VLOOKUP(AO1543,'Construction Matrix'!A:B,2,TRUE)))</f>
        <v/>
      </c>
      <c r="AO1543" s="15" t="str">
        <f t="shared" si="86"/>
        <v/>
      </c>
    </row>
    <row r="1544" spans="19:41">
      <c r="S1544" s="74">
        <f t="shared" ref="S1544:S1607" si="87">SUM(M1544:R1544)</f>
        <v>0</v>
      </c>
      <c r="AA1544" s="75" t="str">
        <f>IF(S1544=0,"",IF(AO1544="","Wood frame",VLOOKUP(AO1544,'Construction Matrix'!A:B,2,TRUE)))</f>
        <v/>
      </c>
      <c r="AO1544" s="15" t="str">
        <f t="shared" ref="AO1544:AO1607" si="88">IF(W1544 ="","",W1544&amp;X1544&amp;Y1544)</f>
        <v/>
      </c>
    </row>
    <row r="1545" spans="19:41">
      <c r="S1545" s="74">
        <f t="shared" si="87"/>
        <v>0</v>
      </c>
      <c r="AA1545" s="75" t="str">
        <f>IF(S1545=0,"",IF(AO1545="","Wood frame",VLOOKUP(AO1545,'Construction Matrix'!A:B,2,TRUE)))</f>
        <v/>
      </c>
      <c r="AO1545" s="15" t="str">
        <f t="shared" si="88"/>
        <v/>
      </c>
    </row>
    <row r="1546" spans="19:41">
      <c r="S1546" s="74">
        <f t="shared" si="87"/>
        <v>0</v>
      </c>
      <c r="AA1546" s="75" t="str">
        <f>IF(S1546=0,"",IF(AO1546="","Wood frame",VLOOKUP(AO1546,'Construction Matrix'!A:B,2,TRUE)))</f>
        <v/>
      </c>
      <c r="AO1546" s="15" t="str">
        <f t="shared" si="88"/>
        <v/>
      </c>
    </row>
    <row r="1547" spans="19:41">
      <c r="S1547" s="74">
        <f t="shared" si="87"/>
        <v>0</v>
      </c>
      <c r="AA1547" s="75" t="str">
        <f>IF(S1547=0,"",IF(AO1547="","Wood frame",VLOOKUP(AO1547,'Construction Matrix'!A:B,2,TRUE)))</f>
        <v/>
      </c>
      <c r="AO1547" s="15" t="str">
        <f t="shared" si="88"/>
        <v/>
      </c>
    </row>
    <row r="1548" spans="19:41">
      <c r="S1548" s="74">
        <f t="shared" si="87"/>
        <v>0</v>
      </c>
      <c r="AA1548" s="75" t="str">
        <f>IF(S1548=0,"",IF(AO1548="","Wood frame",VLOOKUP(AO1548,'Construction Matrix'!A:B,2,TRUE)))</f>
        <v/>
      </c>
      <c r="AO1548" s="15" t="str">
        <f t="shared" si="88"/>
        <v/>
      </c>
    </row>
    <row r="1549" spans="19:41">
      <c r="S1549" s="74">
        <f t="shared" si="87"/>
        <v>0</v>
      </c>
      <c r="AA1549" s="75" t="str">
        <f>IF(S1549=0,"",IF(AO1549="","Wood frame",VLOOKUP(AO1549,'Construction Matrix'!A:B,2,TRUE)))</f>
        <v/>
      </c>
      <c r="AO1549" s="15" t="str">
        <f t="shared" si="88"/>
        <v/>
      </c>
    </row>
    <row r="1550" spans="19:41">
      <c r="S1550" s="74">
        <f t="shared" si="87"/>
        <v>0</v>
      </c>
      <c r="AA1550" s="75" t="str">
        <f>IF(S1550=0,"",IF(AO1550="","Wood frame",VLOOKUP(AO1550,'Construction Matrix'!A:B,2,TRUE)))</f>
        <v/>
      </c>
      <c r="AO1550" s="15" t="str">
        <f t="shared" si="88"/>
        <v/>
      </c>
    </row>
    <row r="1551" spans="19:41">
      <c r="S1551" s="74">
        <f t="shared" si="87"/>
        <v>0</v>
      </c>
      <c r="AA1551" s="75" t="str">
        <f>IF(S1551=0,"",IF(AO1551="","Wood frame",VLOOKUP(AO1551,'Construction Matrix'!A:B,2,TRUE)))</f>
        <v/>
      </c>
      <c r="AO1551" s="15" t="str">
        <f t="shared" si="88"/>
        <v/>
      </c>
    </row>
    <row r="1552" spans="19:41">
      <c r="S1552" s="74">
        <f t="shared" si="87"/>
        <v>0</v>
      </c>
      <c r="AA1552" s="75" t="str">
        <f>IF(S1552=0,"",IF(AO1552="","Wood frame",VLOOKUP(AO1552,'Construction Matrix'!A:B,2,TRUE)))</f>
        <v/>
      </c>
      <c r="AO1552" s="15" t="str">
        <f t="shared" si="88"/>
        <v/>
      </c>
    </row>
    <row r="1553" spans="19:41">
      <c r="S1553" s="74">
        <f t="shared" si="87"/>
        <v>0</v>
      </c>
      <c r="AA1553" s="75" t="str">
        <f>IF(S1553=0,"",IF(AO1553="","Wood frame",VLOOKUP(AO1553,'Construction Matrix'!A:B,2,TRUE)))</f>
        <v/>
      </c>
      <c r="AO1553" s="15" t="str">
        <f t="shared" si="88"/>
        <v/>
      </c>
    </row>
    <row r="1554" spans="19:41">
      <c r="S1554" s="74">
        <f t="shared" si="87"/>
        <v>0</v>
      </c>
      <c r="AA1554" s="75" t="str">
        <f>IF(S1554=0,"",IF(AO1554="","Wood frame",VLOOKUP(AO1554,'Construction Matrix'!A:B,2,TRUE)))</f>
        <v/>
      </c>
      <c r="AO1554" s="15" t="str">
        <f t="shared" si="88"/>
        <v/>
      </c>
    </row>
    <row r="1555" spans="19:41">
      <c r="S1555" s="74">
        <f t="shared" si="87"/>
        <v>0</v>
      </c>
      <c r="AA1555" s="75" t="str">
        <f>IF(S1555=0,"",IF(AO1555="","Wood frame",VLOOKUP(AO1555,'Construction Matrix'!A:B,2,TRUE)))</f>
        <v/>
      </c>
      <c r="AO1555" s="15" t="str">
        <f t="shared" si="88"/>
        <v/>
      </c>
    </row>
    <row r="1556" spans="19:41">
      <c r="S1556" s="74">
        <f t="shared" si="87"/>
        <v>0</v>
      </c>
      <c r="AA1556" s="75" t="str">
        <f>IF(S1556=0,"",IF(AO1556="","Wood frame",VLOOKUP(AO1556,'Construction Matrix'!A:B,2,TRUE)))</f>
        <v/>
      </c>
      <c r="AO1556" s="15" t="str">
        <f t="shared" si="88"/>
        <v/>
      </c>
    </row>
    <row r="1557" spans="19:41">
      <c r="S1557" s="74">
        <f t="shared" si="87"/>
        <v>0</v>
      </c>
      <c r="AA1557" s="75" t="str">
        <f>IF(S1557=0,"",IF(AO1557="","Wood frame",VLOOKUP(AO1557,'Construction Matrix'!A:B,2,TRUE)))</f>
        <v/>
      </c>
      <c r="AO1557" s="15" t="str">
        <f t="shared" si="88"/>
        <v/>
      </c>
    </row>
    <row r="1558" spans="19:41">
      <c r="S1558" s="74">
        <f t="shared" si="87"/>
        <v>0</v>
      </c>
      <c r="AA1558" s="75" t="str">
        <f>IF(S1558=0,"",IF(AO1558="","Wood frame",VLOOKUP(AO1558,'Construction Matrix'!A:B,2,TRUE)))</f>
        <v/>
      </c>
      <c r="AO1558" s="15" t="str">
        <f t="shared" si="88"/>
        <v/>
      </c>
    </row>
    <row r="1559" spans="19:41">
      <c r="S1559" s="74">
        <f t="shared" si="87"/>
        <v>0</v>
      </c>
      <c r="AA1559" s="75" t="str">
        <f>IF(S1559=0,"",IF(AO1559="","Wood frame",VLOOKUP(AO1559,'Construction Matrix'!A:B,2,TRUE)))</f>
        <v/>
      </c>
      <c r="AO1559" s="15" t="str">
        <f t="shared" si="88"/>
        <v/>
      </c>
    </row>
    <row r="1560" spans="19:41">
      <c r="S1560" s="74">
        <f t="shared" si="87"/>
        <v>0</v>
      </c>
      <c r="AA1560" s="75" t="str">
        <f>IF(S1560=0,"",IF(AO1560="","Wood frame",VLOOKUP(AO1560,'Construction Matrix'!A:B,2,TRUE)))</f>
        <v/>
      </c>
      <c r="AO1560" s="15" t="str">
        <f t="shared" si="88"/>
        <v/>
      </c>
    </row>
    <row r="1561" spans="19:41">
      <c r="S1561" s="74">
        <f t="shared" si="87"/>
        <v>0</v>
      </c>
      <c r="AA1561" s="75" t="str">
        <f>IF(S1561=0,"",IF(AO1561="","Wood frame",VLOOKUP(AO1561,'Construction Matrix'!A:B,2,TRUE)))</f>
        <v/>
      </c>
      <c r="AO1561" s="15" t="str">
        <f t="shared" si="88"/>
        <v/>
      </c>
    </row>
    <row r="1562" spans="19:41">
      <c r="S1562" s="74">
        <f t="shared" si="87"/>
        <v>0</v>
      </c>
      <c r="AA1562" s="75" t="str">
        <f>IF(S1562=0,"",IF(AO1562="","Wood frame",VLOOKUP(AO1562,'Construction Matrix'!A:B,2,TRUE)))</f>
        <v/>
      </c>
      <c r="AO1562" s="15" t="str">
        <f t="shared" si="88"/>
        <v/>
      </c>
    </row>
    <row r="1563" spans="19:41">
      <c r="S1563" s="74">
        <f t="shared" si="87"/>
        <v>0</v>
      </c>
      <c r="AA1563" s="75" t="str">
        <f>IF(S1563=0,"",IF(AO1563="","Wood frame",VLOOKUP(AO1563,'Construction Matrix'!A:B,2,TRUE)))</f>
        <v/>
      </c>
      <c r="AO1563" s="15" t="str">
        <f t="shared" si="88"/>
        <v/>
      </c>
    </row>
    <row r="1564" spans="19:41">
      <c r="S1564" s="74">
        <f t="shared" si="87"/>
        <v>0</v>
      </c>
      <c r="AA1564" s="75" t="str">
        <f>IF(S1564=0,"",IF(AO1564="","Wood frame",VLOOKUP(AO1564,'Construction Matrix'!A:B,2,TRUE)))</f>
        <v/>
      </c>
      <c r="AO1564" s="15" t="str">
        <f t="shared" si="88"/>
        <v/>
      </c>
    </row>
    <row r="1565" spans="19:41">
      <c r="S1565" s="74">
        <f t="shared" si="87"/>
        <v>0</v>
      </c>
      <c r="AA1565" s="75" t="str">
        <f>IF(S1565=0,"",IF(AO1565="","Wood frame",VLOOKUP(AO1565,'Construction Matrix'!A:B,2,TRUE)))</f>
        <v/>
      </c>
      <c r="AO1565" s="15" t="str">
        <f t="shared" si="88"/>
        <v/>
      </c>
    </row>
    <row r="1566" spans="19:41">
      <c r="S1566" s="74">
        <f t="shared" si="87"/>
        <v>0</v>
      </c>
      <c r="AA1566" s="75" t="str">
        <f>IF(S1566=0,"",IF(AO1566="","Wood frame",VLOOKUP(AO1566,'Construction Matrix'!A:B,2,TRUE)))</f>
        <v/>
      </c>
      <c r="AO1566" s="15" t="str">
        <f t="shared" si="88"/>
        <v/>
      </c>
    </row>
    <row r="1567" spans="19:41">
      <c r="S1567" s="74">
        <f t="shared" si="87"/>
        <v>0</v>
      </c>
      <c r="AA1567" s="75" t="str">
        <f>IF(S1567=0,"",IF(AO1567="","Wood frame",VLOOKUP(AO1567,'Construction Matrix'!A:B,2,TRUE)))</f>
        <v/>
      </c>
      <c r="AO1567" s="15" t="str">
        <f t="shared" si="88"/>
        <v/>
      </c>
    </row>
    <row r="1568" spans="19:41">
      <c r="S1568" s="74">
        <f t="shared" si="87"/>
        <v>0</v>
      </c>
      <c r="AA1568" s="75" t="str">
        <f>IF(S1568=0,"",IF(AO1568="","Wood frame",VLOOKUP(AO1568,'Construction Matrix'!A:B,2,TRUE)))</f>
        <v/>
      </c>
      <c r="AO1568" s="15" t="str">
        <f t="shared" si="88"/>
        <v/>
      </c>
    </row>
    <row r="1569" spans="19:41">
      <c r="S1569" s="74">
        <f t="shared" si="87"/>
        <v>0</v>
      </c>
      <c r="AA1569" s="75" t="str">
        <f>IF(S1569=0,"",IF(AO1569="","Wood frame",VLOOKUP(AO1569,'Construction Matrix'!A:B,2,TRUE)))</f>
        <v/>
      </c>
      <c r="AO1569" s="15" t="str">
        <f t="shared" si="88"/>
        <v/>
      </c>
    </row>
    <row r="1570" spans="19:41">
      <c r="S1570" s="74">
        <f t="shared" si="87"/>
        <v>0</v>
      </c>
      <c r="AA1570" s="75" t="str">
        <f>IF(S1570=0,"",IF(AO1570="","Wood frame",VLOOKUP(AO1570,'Construction Matrix'!A:B,2,TRUE)))</f>
        <v/>
      </c>
      <c r="AO1570" s="15" t="str">
        <f t="shared" si="88"/>
        <v/>
      </c>
    </row>
    <row r="1571" spans="19:41">
      <c r="S1571" s="74">
        <f t="shared" si="87"/>
        <v>0</v>
      </c>
      <c r="AA1571" s="75" t="str">
        <f>IF(S1571=0,"",IF(AO1571="","Wood frame",VLOOKUP(AO1571,'Construction Matrix'!A:B,2,TRUE)))</f>
        <v/>
      </c>
      <c r="AO1571" s="15" t="str">
        <f t="shared" si="88"/>
        <v/>
      </c>
    </row>
    <row r="1572" spans="19:41">
      <c r="S1572" s="74">
        <f t="shared" si="87"/>
        <v>0</v>
      </c>
      <c r="AA1572" s="75" t="str">
        <f>IF(S1572=0,"",IF(AO1572="","Wood frame",VLOOKUP(AO1572,'Construction Matrix'!A:B,2,TRUE)))</f>
        <v/>
      </c>
      <c r="AO1572" s="15" t="str">
        <f t="shared" si="88"/>
        <v/>
      </c>
    </row>
    <row r="1573" spans="19:41">
      <c r="S1573" s="74">
        <f t="shared" si="87"/>
        <v>0</v>
      </c>
      <c r="AA1573" s="75" t="str">
        <f>IF(S1573=0,"",IF(AO1573="","Wood frame",VLOOKUP(AO1573,'Construction Matrix'!A:B,2,TRUE)))</f>
        <v/>
      </c>
      <c r="AO1573" s="15" t="str">
        <f t="shared" si="88"/>
        <v/>
      </c>
    </row>
    <row r="1574" spans="19:41">
      <c r="S1574" s="74">
        <f t="shared" si="87"/>
        <v>0</v>
      </c>
      <c r="AA1574" s="75" t="str">
        <f>IF(S1574=0,"",IF(AO1574="","Wood frame",VLOOKUP(AO1574,'Construction Matrix'!A:B,2,TRUE)))</f>
        <v/>
      </c>
      <c r="AO1574" s="15" t="str">
        <f t="shared" si="88"/>
        <v/>
      </c>
    </row>
    <row r="1575" spans="19:41">
      <c r="S1575" s="74">
        <f t="shared" si="87"/>
        <v>0</v>
      </c>
      <c r="AA1575" s="75" t="str">
        <f>IF(S1575=0,"",IF(AO1575="","Wood frame",VLOOKUP(AO1575,'Construction Matrix'!A:B,2,TRUE)))</f>
        <v/>
      </c>
      <c r="AO1575" s="15" t="str">
        <f t="shared" si="88"/>
        <v/>
      </c>
    </row>
    <row r="1576" spans="19:41">
      <c r="S1576" s="74">
        <f t="shared" si="87"/>
        <v>0</v>
      </c>
      <c r="AA1576" s="75" t="str">
        <f>IF(S1576=0,"",IF(AO1576="","Wood frame",VLOOKUP(AO1576,'Construction Matrix'!A:B,2,TRUE)))</f>
        <v/>
      </c>
      <c r="AO1576" s="15" t="str">
        <f t="shared" si="88"/>
        <v/>
      </c>
    </row>
    <row r="1577" spans="19:41">
      <c r="S1577" s="74">
        <f t="shared" si="87"/>
        <v>0</v>
      </c>
      <c r="AA1577" s="75" t="str">
        <f>IF(S1577=0,"",IF(AO1577="","Wood frame",VLOOKUP(AO1577,'Construction Matrix'!A:B,2,TRUE)))</f>
        <v/>
      </c>
      <c r="AO1577" s="15" t="str">
        <f t="shared" si="88"/>
        <v/>
      </c>
    </row>
    <row r="1578" spans="19:41">
      <c r="S1578" s="74">
        <f t="shared" si="87"/>
        <v>0</v>
      </c>
      <c r="AA1578" s="75" t="str">
        <f>IF(S1578=0,"",IF(AO1578="","Wood frame",VLOOKUP(AO1578,'Construction Matrix'!A:B,2,TRUE)))</f>
        <v/>
      </c>
      <c r="AO1578" s="15" t="str">
        <f t="shared" si="88"/>
        <v/>
      </c>
    </row>
    <row r="1579" spans="19:41">
      <c r="S1579" s="74">
        <f t="shared" si="87"/>
        <v>0</v>
      </c>
      <c r="AA1579" s="75" t="str">
        <f>IF(S1579=0,"",IF(AO1579="","Wood frame",VLOOKUP(AO1579,'Construction Matrix'!A:B,2,TRUE)))</f>
        <v/>
      </c>
      <c r="AO1579" s="15" t="str">
        <f t="shared" si="88"/>
        <v/>
      </c>
    </row>
    <row r="1580" spans="19:41">
      <c r="S1580" s="74">
        <f t="shared" si="87"/>
        <v>0</v>
      </c>
      <c r="AA1580" s="75" t="str">
        <f>IF(S1580=0,"",IF(AO1580="","Wood frame",VLOOKUP(AO1580,'Construction Matrix'!A:B,2,TRUE)))</f>
        <v/>
      </c>
      <c r="AO1580" s="15" t="str">
        <f t="shared" si="88"/>
        <v/>
      </c>
    </row>
    <row r="1581" spans="19:41">
      <c r="S1581" s="74">
        <f t="shared" si="87"/>
        <v>0</v>
      </c>
      <c r="AA1581" s="75" t="str">
        <f>IF(S1581=0,"",IF(AO1581="","Wood frame",VLOOKUP(AO1581,'Construction Matrix'!A:B,2,TRUE)))</f>
        <v/>
      </c>
      <c r="AO1581" s="15" t="str">
        <f t="shared" si="88"/>
        <v/>
      </c>
    </row>
    <row r="1582" spans="19:41">
      <c r="S1582" s="74">
        <f t="shared" si="87"/>
        <v>0</v>
      </c>
      <c r="AA1582" s="75" t="str">
        <f>IF(S1582=0,"",IF(AO1582="","Wood frame",VLOOKUP(AO1582,'Construction Matrix'!A:B,2,TRUE)))</f>
        <v/>
      </c>
      <c r="AO1582" s="15" t="str">
        <f t="shared" si="88"/>
        <v/>
      </c>
    </row>
    <row r="1583" spans="19:41">
      <c r="S1583" s="74">
        <f t="shared" si="87"/>
        <v>0</v>
      </c>
      <c r="AA1583" s="75" t="str">
        <f>IF(S1583=0,"",IF(AO1583="","Wood frame",VLOOKUP(AO1583,'Construction Matrix'!A:B,2,TRUE)))</f>
        <v/>
      </c>
      <c r="AO1583" s="15" t="str">
        <f t="shared" si="88"/>
        <v/>
      </c>
    </row>
    <row r="1584" spans="19:41">
      <c r="S1584" s="74">
        <f t="shared" si="87"/>
        <v>0</v>
      </c>
      <c r="AA1584" s="75" t="str">
        <f>IF(S1584=0,"",IF(AO1584="","Wood frame",VLOOKUP(AO1584,'Construction Matrix'!A:B,2,TRUE)))</f>
        <v/>
      </c>
      <c r="AO1584" s="15" t="str">
        <f t="shared" si="88"/>
        <v/>
      </c>
    </row>
    <row r="1585" spans="19:41">
      <c r="S1585" s="74">
        <f t="shared" si="87"/>
        <v>0</v>
      </c>
      <c r="AA1585" s="75" t="str">
        <f>IF(S1585=0,"",IF(AO1585="","Wood frame",VLOOKUP(AO1585,'Construction Matrix'!A:B,2,TRUE)))</f>
        <v/>
      </c>
      <c r="AO1585" s="15" t="str">
        <f t="shared" si="88"/>
        <v/>
      </c>
    </row>
    <row r="1586" spans="19:41">
      <c r="S1586" s="74">
        <f t="shared" si="87"/>
        <v>0</v>
      </c>
      <c r="AA1586" s="75" t="str">
        <f>IF(S1586=0,"",IF(AO1586="","Wood frame",VLOOKUP(AO1586,'Construction Matrix'!A:B,2,TRUE)))</f>
        <v/>
      </c>
      <c r="AO1586" s="15" t="str">
        <f t="shared" si="88"/>
        <v/>
      </c>
    </row>
    <row r="1587" spans="19:41">
      <c r="S1587" s="74">
        <f t="shared" si="87"/>
        <v>0</v>
      </c>
      <c r="AA1587" s="75" t="str">
        <f>IF(S1587=0,"",IF(AO1587="","Wood frame",VLOOKUP(AO1587,'Construction Matrix'!A:B,2,TRUE)))</f>
        <v/>
      </c>
      <c r="AO1587" s="15" t="str">
        <f t="shared" si="88"/>
        <v/>
      </c>
    </row>
    <row r="1588" spans="19:41">
      <c r="S1588" s="74">
        <f t="shared" si="87"/>
        <v>0</v>
      </c>
      <c r="AA1588" s="75" t="str">
        <f>IF(S1588=0,"",IF(AO1588="","Wood frame",VLOOKUP(AO1588,'Construction Matrix'!A:B,2,TRUE)))</f>
        <v/>
      </c>
      <c r="AO1588" s="15" t="str">
        <f t="shared" si="88"/>
        <v/>
      </c>
    </row>
    <row r="1589" spans="19:41">
      <c r="S1589" s="74">
        <f t="shared" si="87"/>
        <v>0</v>
      </c>
      <c r="AA1589" s="75" t="str">
        <f>IF(S1589=0,"",IF(AO1589="","Wood frame",VLOOKUP(AO1589,'Construction Matrix'!A:B,2,TRUE)))</f>
        <v/>
      </c>
      <c r="AO1589" s="15" t="str">
        <f t="shared" si="88"/>
        <v/>
      </c>
    </row>
    <row r="1590" spans="19:41">
      <c r="S1590" s="74">
        <f t="shared" si="87"/>
        <v>0</v>
      </c>
      <c r="AA1590" s="75" t="str">
        <f>IF(S1590=0,"",IF(AO1590="","Wood frame",VLOOKUP(AO1590,'Construction Matrix'!A:B,2,TRUE)))</f>
        <v/>
      </c>
      <c r="AO1590" s="15" t="str">
        <f t="shared" si="88"/>
        <v/>
      </c>
    </row>
    <row r="1591" spans="19:41">
      <c r="S1591" s="74">
        <f t="shared" si="87"/>
        <v>0</v>
      </c>
      <c r="AA1591" s="75" t="str">
        <f>IF(S1591=0,"",IF(AO1591="","Wood frame",VLOOKUP(AO1591,'Construction Matrix'!A:B,2,TRUE)))</f>
        <v/>
      </c>
      <c r="AO1591" s="15" t="str">
        <f t="shared" si="88"/>
        <v/>
      </c>
    </row>
    <row r="1592" spans="19:41">
      <c r="S1592" s="74">
        <f t="shared" si="87"/>
        <v>0</v>
      </c>
      <c r="AA1592" s="75" t="str">
        <f>IF(S1592=0,"",IF(AO1592="","Wood frame",VLOOKUP(AO1592,'Construction Matrix'!A:B,2,TRUE)))</f>
        <v/>
      </c>
      <c r="AO1592" s="15" t="str">
        <f t="shared" si="88"/>
        <v/>
      </c>
    </row>
    <row r="1593" spans="19:41">
      <c r="S1593" s="74">
        <f t="shared" si="87"/>
        <v>0</v>
      </c>
      <c r="AA1593" s="75" t="str">
        <f>IF(S1593=0,"",IF(AO1593="","Wood frame",VLOOKUP(AO1593,'Construction Matrix'!A:B,2,TRUE)))</f>
        <v/>
      </c>
      <c r="AO1593" s="15" t="str">
        <f t="shared" si="88"/>
        <v/>
      </c>
    </row>
    <row r="1594" spans="19:41">
      <c r="S1594" s="74">
        <f t="shared" si="87"/>
        <v>0</v>
      </c>
      <c r="AA1594" s="75" t="str">
        <f>IF(S1594=0,"",IF(AO1594="","Wood frame",VLOOKUP(AO1594,'Construction Matrix'!A:B,2,TRUE)))</f>
        <v/>
      </c>
      <c r="AO1594" s="15" t="str">
        <f t="shared" si="88"/>
        <v/>
      </c>
    </row>
    <row r="1595" spans="19:41">
      <c r="S1595" s="74">
        <f t="shared" si="87"/>
        <v>0</v>
      </c>
      <c r="AA1595" s="75" t="str">
        <f>IF(S1595=0,"",IF(AO1595="","Wood frame",VLOOKUP(AO1595,'Construction Matrix'!A:B,2,TRUE)))</f>
        <v/>
      </c>
      <c r="AO1595" s="15" t="str">
        <f t="shared" si="88"/>
        <v/>
      </c>
    </row>
    <row r="1596" spans="19:41">
      <c r="S1596" s="74">
        <f t="shared" si="87"/>
        <v>0</v>
      </c>
      <c r="AA1596" s="75" t="str">
        <f>IF(S1596=0,"",IF(AO1596="","Wood frame",VLOOKUP(AO1596,'Construction Matrix'!A:B,2,TRUE)))</f>
        <v/>
      </c>
      <c r="AO1596" s="15" t="str">
        <f t="shared" si="88"/>
        <v/>
      </c>
    </row>
    <row r="1597" spans="19:41">
      <c r="S1597" s="74">
        <f t="shared" si="87"/>
        <v>0</v>
      </c>
      <c r="AA1597" s="75" t="str">
        <f>IF(S1597=0,"",IF(AO1597="","Wood frame",VLOOKUP(AO1597,'Construction Matrix'!A:B,2,TRUE)))</f>
        <v/>
      </c>
      <c r="AO1597" s="15" t="str">
        <f t="shared" si="88"/>
        <v/>
      </c>
    </row>
    <row r="1598" spans="19:41">
      <c r="S1598" s="74">
        <f t="shared" si="87"/>
        <v>0</v>
      </c>
      <c r="AA1598" s="75" t="str">
        <f>IF(S1598=0,"",IF(AO1598="","Wood frame",VLOOKUP(AO1598,'Construction Matrix'!A:B,2,TRUE)))</f>
        <v/>
      </c>
      <c r="AO1598" s="15" t="str">
        <f t="shared" si="88"/>
        <v/>
      </c>
    </row>
    <row r="1599" spans="19:41">
      <c r="S1599" s="74">
        <f t="shared" si="87"/>
        <v>0</v>
      </c>
      <c r="AA1599" s="75" t="str">
        <f>IF(S1599=0,"",IF(AO1599="","Wood frame",VLOOKUP(AO1599,'Construction Matrix'!A:B,2,TRUE)))</f>
        <v/>
      </c>
      <c r="AO1599" s="15" t="str">
        <f t="shared" si="88"/>
        <v/>
      </c>
    </row>
    <row r="1600" spans="19:41">
      <c r="S1600" s="74">
        <f t="shared" si="87"/>
        <v>0</v>
      </c>
      <c r="AA1600" s="75" t="str">
        <f>IF(S1600=0,"",IF(AO1600="","Wood frame",VLOOKUP(AO1600,'Construction Matrix'!A:B,2,TRUE)))</f>
        <v/>
      </c>
      <c r="AO1600" s="15" t="str">
        <f t="shared" si="88"/>
        <v/>
      </c>
    </row>
    <row r="1601" spans="19:41">
      <c r="S1601" s="74">
        <f t="shared" si="87"/>
        <v>0</v>
      </c>
      <c r="AA1601" s="75" t="str">
        <f>IF(S1601=0,"",IF(AO1601="","Wood frame",VLOOKUP(AO1601,'Construction Matrix'!A:B,2,TRUE)))</f>
        <v/>
      </c>
      <c r="AO1601" s="15" t="str">
        <f t="shared" si="88"/>
        <v/>
      </c>
    </row>
    <row r="1602" spans="19:41">
      <c r="S1602" s="74">
        <f t="shared" si="87"/>
        <v>0</v>
      </c>
      <c r="AA1602" s="75" t="str">
        <f>IF(S1602=0,"",IF(AO1602="","Wood frame",VLOOKUP(AO1602,'Construction Matrix'!A:B,2,TRUE)))</f>
        <v/>
      </c>
      <c r="AO1602" s="15" t="str">
        <f t="shared" si="88"/>
        <v/>
      </c>
    </row>
    <row r="1603" spans="19:41">
      <c r="S1603" s="74">
        <f t="shared" si="87"/>
        <v>0</v>
      </c>
      <c r="AA1603" s="75" t="str">
        <f>IF(S1603=0,"",IF(AO1603="","Wood frame",VLOOKUP(AO1603,'Construction Matrix'!A:B,2,TRUE)))</f>
        <v/>
      </c>
      <c r="AO1603" s="15" t="str">
        <f t="shared" si="88"/>
        <v/>
      </c>
    </row>
    <row r="1604" spans="19:41">
      <c r="S1604" s="74">
        <f t="shared" si="87"/>
        <v>0</v>
      </c>
      <c r="AA1604" s="75" t="str">
        <f>IF(S1604=0,"",IF(AO1604="","Wood frame",VLOOKUP(AO1604,'Construction Matrix'!A:B,2,TRUE)))</f>
        <v/>
      </c>
      <c r="AO1604" s="15" t="str">
        <f t="shared" si="88"/>
        <v/>
      </c>
    </row>
    <row r="1605" spans="19:41">
      <c r="S1605" s="74">
        <f t="shared" si="87"/>
        <v>0</v>
      </c>
      <c r="AA1605" s="75" t="str">
        <f>IF(S1605=0,"",IF(AO1605="","Wood frame",VLOOKUP(AO1605,'Construction Matrix'!A:B,2,TRUE)))</f>
        <v/>
      </c>
      <c r="AO1605" s="15" t="str">
        <f t="shared" si="88"/>
        <v/>
      </c>
    </row>
    <row r="1606" spans="19:41">
      <c r="S1606" s="74">
        <f t="shared" si="87"/>
        <v>0</v>
      </c>
      <c r="AA1606" s="75" t="str">
        <f>IF(S1606=0,"",IF(AO1606="","Wood frame",VLOOKUP(AO1606,'Construction Matrix'!A:B,2,TRUE)))</f>
        <v/>
      </c>
      <c r="AO1606" s="15" t="str">
        <f t="shared" si="88"/>
        <v/>
      </c>
    </row>
    <row r="1607" spans="19:41">
      <c r="S1607" s="74">
        <f t="shared" si="87"/>
        <v>0</v>
      </c>
      <c r="AA1607" s="75" t="str">
        <f>IF(S1607=0,"",IF(AO1607="","Wood frame",VLOOKUP(AO1607,'Construction Matrix'!A:B,2,TRUE)))</f>
        <v/>
      </c>
      <c r="AO1607" s="15" t="str">
        <f t="shared" si="88"/>
        <v/>
      </c>
    </row>
    <row r="1608" spans="19:41">
      <c r="S1608" s="74">
        <f t="shared" ref="S1608:S1671" si="89">SUM(M1608:R1608)</f>
        <v>0</v>
      </c>
      <c r="AA1608" s="75" t="str">
        <f>IF(S1608=0,"",IF(AO1608="","Wood frame",VLOOKUP(AO1608,'Construction Matrix'!A:B,2,TRUE)))</f>
        <v/>
      </c>
      <c r="AO1608" s="15" t="str">
        <f t="shared" ref="AO1608:AO1671" si="90">IF(W1608 ="","",W1608&amp;X1608&amp;Y1608)</f>
        <v/>
      </c>
    </row>
    <row r="1609" spans="19:41">
      <c r="S1609" s="74">
        <f t="shared" si="89"/>
        <v>0</v>
      </c>
      <c r="AA1609" s="75" t="str">
        <f>IF(S1609=0,"",IF(AO1609="","Wood frame",VLOOKUP(AO1609,'Construction Matrix'!A:B,2,TRUE)))</f>
        <v/>
      </c>
      <c r="AO1609" s="15" t="str">
        <f t="shared" si="90"/>
        <v/>
      </c>
    </row>
    <row r="1610" spans="19:41">
      <c r="S1610" s="74">
        <f t="shared" si="89"/>
        <v>0</v>
      </c>
      <c r="AA1610" s="75" t="str">
        <f>IF(S1610=0,"",IF(AO1610="","Wood frame",VLOOKUP(AO1610,'Construction Matrix'!A:B,2,TRUE)))</f>
        <v/>
      </c>
      <c r="AO1610" s="15" t="str">
        <f t="shared" si="90"/>
        <v/>
      </c>
    </row>
    <row r="1611" spans="19:41">
      <c r="S1611" s="74">
        <f t="shared" si="89"/>
        <v>0</v>
      </c>
      <c r="AA1611" s="75" t="str">
        <f>IF(S1611=0,"",IF(AO1611="","Wood frame",VLOOKUP(AO1611,'Construction Matrix'!A:B,2,TRUE)))</f>
        <v/>
      </c>
      <c r="AO1611" s="15" t="str">
        <f t="shared" si="90"/>
        <v/>
      </c>
    </row>
    <row r="1612" spans="19:41">
      <c r="S1612" s="74">
        <f t="shared" si="89"/>
        <v>0</v>
      </c>
      <c r="AA1612" s="75" t="str">
        <f>IF(S1612=0,"",IF(AO1612="","Wood frame",VLOOKUP(AO1612,'Construction Matrix'!A:B,2,TRUE)))</f>
        <v/>
      </c>
      <c r="AO1612" s="15" t="str">
        <f t="shared" si="90"/>
        <v/>
      </c>
    </row>
    <row r="1613" spans="19:41">
      <c r="S1613" s="74">
        <f t="shared" si="89"/>
        <v>0</v>
      </c>
      <c r="AA1613" s="75" t="str">
        <f>IF(S1613=0,"",IF(AO1613="","Wood frame",VLOOKUP(AO1613,'Construction Matrix'!A:B,2,TRUE)))</f>
        <v/>
      </c>
      <c r="AO1613" s="15" t="str">
        <f t="shared" si="90"/>
        <v/>
      </c>
    </row>
    <row r="1614" spans="19:41">
      <c r="S1614" s="74">
        <f t="shared" si="89"/>
        <v>0</v>
      </c>
      <c r="AA1614" s="75" t="str">
        <f>IF(S1614=0,"",IF(AO1614="","Wood frame",VLOOKUP(AO1614,'Construction Matrix'!A:B,2,TRUE)))</f>
        <v/>
      </c>
      <c r="AO1614" s="15" t="str">
        <f t="shared" si="90"/>
        <v/>
      </c>
    </row>
    <row r="1615" spans="19:41">
      <c r="S1615" s="74">
        <f t="shared" si="89"/>
        <v>0</v>
      </c>
      <c r="AA1615" s="75" t="str">
        <f>IF(S1615=0,"",IF(AO1615="","Wood frame",VLOOKUP(AO1615,'Construction Matrix'!A:B,2,TRUE)))</f>
        <v/>
      </c>
      <c r="AO1615" s="15" t="str">
        <f t="shared" si="90"/>
        <v/>
      </c>
    </row>
    <row r="1616" spans="19:41">
      <c r="S1616" s="74">
        <f t="shared" si="89"/>
        <v>0</v>
      </c>
      <c r="AA1616" s="75" t="str">
        <f>IF(S1616=0,"",IF(AO1616="","Wood frame",VLOOKUP(AO1616,'Construction Matrix'!A:B,2,TRUE)))</f>
        <v/>
      </c>
      <c r="AO1616" s="15" t="str">
        <f t="shared" si="90"/>
        <v/>
      </c>
    </row>
    <row r="1617" spans="19:41">
      <c r="S1617" s="74">
        <f t="shared" si="89"/>
        <v>0</v>
      </c>
      <c r="AA1617" s="75" t="str">
        <f>IF(S1617=0,"",IF(AO1617="","Wood frame",VLOOKUP(AO1617,'Construction Matrix'!A:B,2,TRUE)))</f>
        <v/>
      </c>
      <c r="AO1617" s="15" t="str">
        <f t="shared" si="90"/>
        <v/>
      </c>
    </row>
    <row r="1618" spans="19:41">
      <c r="S1618" s="74">
        <f t="shared" si="89"/>
        <v>0</v>
      </c>
      <c r="AA1618" s="75" t="str">
        <f>IF(S1618=0,"",IF(AO1618="","Wood frame",VLOOKUP(AO1618,'Construction Matrix'!A:B,2,TRUE)))</f>
        <v/>
      </c>
      <c r="AO1618" s="15" t="str">
        <f t="shared" si="90"/>
        <v/>
      </c>
    </row>
    <row r="1619" spans="19:41">
      <c r="S1619" s="74">
        <f t="shared" si="89"/>
        <v>0</v>
      </c>
      <c r="AA1619" s="75" t="str">
        <f>IF(S1619=0,"",IF(AO1619="","Wood frame",VLOOKUP(AO1619,'Construction Matrix'!A:B,2,TRUE)))</f>
        <v/>
      </c>
      <c r="AO1619" s="15" t="str">
        <f t="shared" si="90"/>
        <v/>
      </c>
    </row>
    <row r="1620" spans="19:41">
      <c r="S1620" s="74">
        <f t="shared" si="89"/>
        <v>0</v>
      </c>
      <c r="AA1620" s="75" t="str">
        <f>IF(S1620=0,"",IF(AO1620="","Wood frame",VLOOKUP(AO1620,'Construction Matrix'!A:B,2,TRUE)))</f>
        <v/>
      </c>
      <c r="AO1620" s="15" t="str">
        <f t="shared" si="90"/>
        <v/>
      </c>
    </row>
    <row r="1621" spans="19:41">
      <c r="S1621" s="74">
        <f t="shared" si="89"/>
        <v>0</v>
      </c>
      <c r="AA1621" s="75" t="str">
        <f>IF(S1621=0,"",IF(AO1621="","Wood frame",VLOOKUP(AO1621,'Construction Matrix'!A:B,2,TRUE)))</f>
        <v/>
      </c>
      <c r="AO1621" s="15" t="str">
        <f t="shared" si="90"/>
        <v/>
      </c>
    </row>
    <row r="1622" spans="19:41">
      <c r="S1622" s="74">
        <f t="shared" si="89"/>
        <v>0</v>
      </c>
      <c r="AA1622" s="75" t="str">
        <f>IF(S1622=0,"",IF(AO1622="","Wood frame",VLOOKUP(AO1622,'Construction Matrix'!A:B,2,TRUE)))</f>
        <v/>
      </c>
      <c r="AO1622" s="15" t="str">
        <f t="shared" si="90"/>
        <v/>
      </c>
    </row>
    <row r="1623" spans="19:41">
      <c r="S1623" s="74">
        <f t="shared" si="89"/>
        <v>0</v>
      </c>
      <c r="AA1623" s="75" t="str">
        <f>IF(S1623=0,"",IF(AO1623="","Wood frame",VLOOKUP(AO1623,'Construction Matrix'!A:B,2,TRUE)))</f>
        <v/>
      </c>
      <c r="AO1623" s="15" t="str">
        <f t="shared" si="90"/>
        <v/>
      </c>
    </row>
    <row r="1624" spans="19:41">
      <c r="S1624" s="74">
        <f t="shared" si="89"/>
        <v>0</v>
      </c>
      <c r="AA1624" s="75" t="str">
        <f>IF(S1624=0,"",IF(AO1624="","Wood frame",VLOOKUP(AO1624,'Construction Matrix'!A:B,2,TRUE)))</f>
        <v/>
      </c>
      <c r="AO1624" s="15" t="str">
        <f t="shared" si="90"/>
        <v/>
      </c>
    </row>
    <row r="1625" spans="19:41">
      <c r="S1625" s="74">
        <f t="shared" si="89"/>
        <v>0</v>
      </c>
      <c r="AA1625" s="75" t="str">
        <f>IF(S1625=0,"",IF(AO1625="","Wood frame",VLOOKUP(AO1625,'Construction Matrix'!A:B,2,TRUE)))</f>
        <v/>
      </c>
      <c r="AO1625" s="15" t="str">
        <f t="shared" si="90"/>
        <v/>
      </c>
    </row>
    <row r="1626" spans="19:41">
      <c r="S1626" s="74">
        <f t="shared" si="89"/>
        <v>0</v>
      </c>
      <c r="AA1626" s="75" t="str">
        <f>IF(S1626=0,"",IF(AO1626="","Wood frame",VLOOKUP(AO1626,'Construction Matrix'!A:B,2,TRUE)))</f>
        <v/>
      </c>
      <c r="AO1626" s="15" t="str">
        <f t="shared" si="90"/>
        <v/>
      </c>
    </row>
    <row r="1627" spans="19:41">
      <c r="S1627" s="74">
        <f t="shared" si="89"/>
        <v>0</v>
      </c>
      <c r="AA1627" s="75" t="str">
        <f>IF(S1627=0,"",IF(AO1627="","Wood frame",VLOOKUP(AO1627,'Construction Matrix'!A:B,2,TRUE)))</f>
        <v/>
      </c>
      <c r="AO1627" s="15" t="str">
        <f t="shared" si="90"/>
        <v/>
      </c>
    </row>
    <row r="1628" spans="19:41">
      <c r="S1628" s="74">
        <f t="shared" si="89"/>
        <v>0</v>
      </c>
      <c r="AA1628" s="75" t="str">
        <f>IF(S1628=0,"",IF(AO1628="","Wood frame",VLOOKUP(AO1628,'Construction Matrix'!A:B,2,TRUE)))</f>
        <v/>
      </c>
      <c r="AO1628" s="15" t="str">
        <f t="shared" si="90"/>
        <v/>
      </c>
    </row>
    <row r="1629" spans="19:41">
      <c r="S1629" s="74">
        <f t="shared" si="89"/>
        <v>0</v>
      </c>
      <c r="AA1629" s="75" t="str">
        <f>IF(S1629=0,"",IF(AO1629="","Wood frame",VLOOKUP(AO1629,'Construction Matrix'!A:B,2,TRUE)))</f>
        <v/>
      </c>
      <c r="AO1629" s="15" t="str">
        <f t="shared" si="90"/>
        <v/>
      </c>
    </row>
    <row r="1630" spans="19:41">
      <c r="S1630" s="74">
        <f t="shared" si="89"/>
        <v>0</v>
      </c>
      <c r="AA1630" s="75" t="str">
        <f>IF(S1630=0,"",IF(AO1630="","Wood frame",VLOOKUP(AO1630,'Construction Matrix'!A:B,2,TRUE)))</f>
        <v/>
      </c>
      <c r="AO1630" s="15" t="str">
        <f t="shared" si="90"/>
        <v/>
      </c>
    </row>
    <row r="1631" spans="19:41">
      <c r="S1631" s="74">
        <f t="shared" si="89"/>
        <v>0</v>
      </c>
      <c r="AA1631" s="75" t="str">
        <f>IF(S1631=0,"",IF(AO1631="","Wood frame",VLOOKUP(AO1631,'Construction Matrix'!A:B,2,TRUE)))</f>
        <v/>
      </c>
      <c r="AO1631" s="15" t="str">
        <f t="shared" si="90"/>
        <v/>
      </c>
    </row>
    <row r="1632" spans="19:41">
      <c r="S1632" s="74">
        <f t="shared" si="89"/>
        <v>0</v>
      </c>
      <c r="AA1632" s="75" t="str">
        <f>IF(S1632=0,"",IF(AO1632="","Wood frame",VLOOKUP(AO1632,'Construction Matrix'!A:B,2,TRUE)))</f>
        <v/>
      </c>
      <c r="AO1632" s="15" t="str">
        <f t="shared" si="90"/>
        <v/>
      </c>
    </row>
    <row r="1633" spans="19:41">
      <c r="S1633" s="74">
        <f t="shared" si="89"/>
        <v>0</v>
      </c>
      <c r="AA1633" s="75" t="str">
        <f>IF(S1633=0,"",IF(AO1633="","Wood frame",VLOOKUP(AO1633,'Construction Matrix'!A:B,2,TRUE)))</f>
        <v/>
      </c>
      <c r="AO1633" s="15" t="str">
        <f t="shared" si="90"/>
        <v/>
      </c>
    </row>
    <row r="1634" spans="19:41">
      <c r="S1634" s="74">
        <f t="shared" si="89"/>
        <v>0</v>
      </c>
      <c r="AA1634" s="75" t="str">
        <f>IF(S1634=0,"",IF(AO1634="","Wood frame",VLOOKUP(AO1634,'Construction Matrix'!A:B,2,TRUE)))</f>
        <v/>
      </c>
      <c r="AO1634" s="15" t="str">
        <f t="shared" si="90"/>
        <v/>
      </c>
    </row>
    <row r="1635" spans="19:41">
      <c r="S1635" s="74">
        <f t="shared" si="89"/>
        <v>0</v>
      </c>
      <c r="AA1635" s="75" t="str">
        <f>IF(S1635=0,"",IF(AO1635="","Wood frame",VLOOKUP(AO1635,'Construction Matrix'!A:B,2,TRUE)))</f>
        <v/>
      </c>
      <c r="AO1635" s="15" t="str">
        <f t="shared" si="90"/>
        <v/>
      </c>
    </row>
    <row r="1636" spans="19:41">
      <c r="S1636" s="74">
        <f t="shared" si="89"/>
        <v>0</v>
      </c>
      <c r="AA1636" s="75" t="str">
        <f>IF(S1636=0,"",IF(AO1636="","Wood frame",VLOOKUP(AO1636,'Construction Matrix'!A:B,2,TRUE)))</f>
        <v/>
      </c>
      <c r="AO1636" s="15" t="str">
        <f t="shared" si="90"/>
        <v/>
      </c>
    </row>
    <row r="1637" spans="19:41">
      <c r="S1637" s="74">
        <f t="shared" si="89"/>
        <v>0</v>
      </c>
      <c r="AA1637" s="75" t="str">
        <f>IF(S1637=0,"",IF(AO1637="","Wood frame",VLOOKUP(AO1637,'Construction Matrix'!A:B,2,TRUE)))</f>
        <v/>
      </c>
      <c r="AO1637" s="15" t="str">
        <f t="shared" si="90"/>
        <v/>
      </c>
    </row>
    <row r="1638" spans="19:41">
      <c r="S1638" s="74">
        <f t="shared" si="89"/>
        <v>0</v>
      </c>
      <c r="AA1638" s="75" t="str">
        <f>IF(S1638=0,"",IF(AO1638="","Wood frame",VLOOKUP(AO1638,'Construction Matrix'!A:B,2,TRUE)))</f>
        <v/>
      </c>
      <c r="AO1638" s="15" t="str">
        <f t="shared" si="90"/>
        <v/>
      </c>
    </row>
    <row r="1639" spans="19:41">
      <c r="S1639" s="74">
        <f t="shared" si="89"/>
        <v>0</v>
      </c>
      <c r="AA1639" s="75" t="str">
        <f>IF(S1639=0,"",IF(AO1639="","Wood frame",VLOOKUP(AO1639,'Construction Matrix'!A:B,2,TRUE)))</f>
        <v/>
      </c>
      <c r="AO1639" s="15" t="str">
        <f t="shared" si="90"/>
        <v/>
      </c>
    </row>
    <row r="1640" spans="19:41">
      <c r="S1640" s="74">
        <f t="shared" si="89"/>
        <v>0</v>
      </c>
      <c r="AA1640" s="75" t="str">
        <f>IF(S1640=0,"",IF(AO1640="","Wood frame",VLOOKUP(AO1640,'Construction Matrix'!A:B,2,TRUE)))</f>
        <v/>
      </c>
      <c r="AO1640" s="15" t="str">
        <f t="shared" si="90"/>
        <v/>
      </c>
    </row>
    <row r="1641" spans="19:41">
      <c r="S1641" s="74">
        <f t="shared" si="89"/>
        <v>0</v>
      </c>
      <c r="AA1641" s="75" t="str">
        <f>IF(S1641=0,"",IF(AO1641="","Wood frame",VLOOKUP(AO1641,'Construction Matrix'!A:B,2,TRUE)))</f>
        <v/>
      </c>
      <c r="AO1641" s="15" t="str">
        <f t="shared" si="90"/>
        <v/>
      </c>
    </row>
    <row r="1642" spans="19:41">
      <c r="S1642" s="74">
        <f t="shared" si="89"/>
        <v>0</v>
      </c>
      <c r="AA1642" s="75" t="str">
        <f>IF(S1642=0,"",IF(AO1642="","Wood frame",VLOOKUP(AO1642,'Construction Matrix'!A:B,2,TRUE)))</f>
        <v/>
      </c>
      <c r="AO1642" s="15" t="str">
        <f t="shared" si="90"/>
        <v/>
      </c>
    </row>
    <row r="1643" spans="19:41">
      <c r="S1643" s="74">
        <f t="shared" si="89"/>
        <v>0</v>
      </c>
      <c r="AA1643" s="75" t="str">
        <f>IF(S1643=0,"",IF(AO1643="","Wood frame",VLOOKUP(AO1643,'Construction Matrix'!A:B,2,TRUE)))</f>
        <v/>
      </c>
      <c r="AO1643" s="15" t="str">
        <f t="shared" si="90"/>
        <v/>
      </c>
    </row>
    <row r="1644" spans="19:41">
      <c r="S1644" s="74">
        <f t="shared" si="89"/>
        <v>0</v>
      </c>
      <c r="AA1644" s="75" t="str">
        <f>IF(S1644=0,"",IF(AO1644="","Wood frame",VLOOKUP(AO1644,'Construction Matrix'!A:B,2,TRUE)))</f>
        <v/>
      </c>
      <c r="AO1644" s="15" t="str">
        <f t="shared" si="90"/>
        <v/>
      </c>
    </row>
    <row r="1645" spans="19:41">
      <c r="S1645" s="74">
        <f t="shared" si="89"/>
        <v>0</v>
      </c>
      <c r="AA1645" s="75" t="str">
        <f>IF(S1645=0,"",IF(AO1645="","Wood frame",VLOOKUP(AO1645,'Construction Matrix'!A:B,2,TRUE)))</f>
        <v/>
      </c>
      <c r="AO1645" s="15" t="str">
        <f t="shared" si="90"/>
        <v/>
      </c>
    </row>
    <row r="1646" spans="19:41">
      <c r="S1646" s="74">
        <f t="shared" si="89"/>
        <v>0</v>
      </c>
      <c r="AA1646" s="75" t="str">
        <f>IF(S1646=0,"",IF(AO1646="","Wood frame",VLOOKUP(AO1646,'Construction Matrix'!A:B,2,TRUE)))</f>
        <v/>
      </c>
      <c r="AO1646" s="15" t="str">
        <f t="shared" si="90"/>
        <v/>
      </c>
    </row>
    <row r="1647" spans="19:41">
      <c r="S1647" s="74">
        <f t="shared" si="89"/>
        <v>0</v>
      </c>
      <c r="AA1647" s="75" t="str">
        <f>IF(S1647=0,"",IF(AO1647="","Wood frame",VLOOKUP(AO1647,'Construction Matrix'!A:B,2,TRUE)))</f>
        <v/>
      </c>
      <c r="AO1647" s="15" t="str">
        <f t="shared" si="90"/>
        <v/>
      </c>
    </row>
    <row r="1648" spans="19:41">
      <c r="S1648" s="74">
        <f t="shared" si="89"/>
        <v>0</v>
      </c>
      <c r="AA1648" s="75" t="str">
        <f>IF(S1648=0,"",IF(AO1648="","Wood frame",VLOOKUP(AO1648,'Construction Matrix'!A:B,2,TRUE)))</f>
        <v/>
      </c>
      <c r="AO1648" s="15" t="str">
        <f t="shared" si="90"/>
        <v/>
      </c>
    </row>
    <row r="1649" spans="19:41">
      <c r="S1649" s="74">
        <f t="shared" si="89"/>
        <v>0</v>
      </c>
      <c r="AA1649" s="75" t="str">
        <f>IF(S1649=0,"",IF(AO1649="","Wood frame",VLOOKUP(AO1649,'Construction Matrix'!A:B,2,TRUE)))</f>
        <v/>
      </c>
      <c r="AO1649" s="15" t="str">
        <f t="shared" si="90"/>
        <v/>
      </c>
    </row>
    <row r="1650" spans="19:41">
      <c r="S1650" s="74">
        <f t="shared" si="89"/>
        <v>0</v>
      </c>
      <c r="AA1650" s="75" t="str">
        <f>IF(S1650=0,"",IF(AO1650="","Wood frame",VLOOKUP(AO1650,'Construction Matrix'!A:B,2,TRUE)))</f>
        <v/>
      </c>
      <c r="AO1650" s="15" t="str">
        <f t="shared" si="90"/>
        <v/>
      </c>
    </row>
    <row r="1651" spans="19:41">
      <c r="S1651" s="74">
        <f t="shared" si="89"/>
        <v>0</v>
      </c>
      <c r="AA1651" s="75" t="str">
        <f>IF(S1651=0,"",IF(AO1651="","Wood frame",VLOOKUP(AO1651,'Construction Matrix'!A:B,2,TRUE)))</f>
        <v/>
      </c>
      <c r="AO1651" s="15" t="str">
        <f t="shared" si="90"/>
        <v/>
      </c>
    </row>
    <row r="1652" spans="19:41">
      <c r="S1652" s="74">
        <f t="shared" si="89"/>
        <v>0</v>
      </c>
      <c r="AA1652" s="75" t="str">
        <f>IF(S1652=0,"",IF(AO1652="","Wood frame",VLOOKUP(AO1652,'Construction Matrix'!A:B,2,TRUE)))</f>
        <v/>
      </c>
      <c r="AO1652" s="15" t="str">
        <f t="shared" si="90"/>
        <v/>
      </c>
    </row>
    <row r="1653" spans="19:41">
      <c r="S1653" s="74">
        <f t="shared" si="89"/>
        <v>0</v>
      </c>
      <c r="AA1653" s="75" t="str">
        <f>IF(S1653=0,"",IF(AO1653="","Wood frame",VLOOKUP(AO1653,'Construction Matrix'!A:B,2,TRUE)))</f>
        <v/>
      </c>
      <c r="AO1653" s="15" t="str">
        <f t="shared" si="90"/>
        <v/>
      </c>
    </row>
    <row r="1654" spans="19:41">
      <c r="S1654" s="74">
        <f t="shared" si="89"/>
        <v>0</v>
      </c>
      <c r="AA1654" s="75" t="str">
        <f>IF(S1654=0,"",IF(AO1654="","Wood frame",VLOOKUP(AO1654,'Construction Matrix'!A:B,2,TRUE)))</f>
        <v/>
      </c>
      <c r="AO1654" s="15" t="str">
        <f t="shared" si="90"/>
        <v/>
      </c>
    </row>
    <row r="1655" spans="19:41">
      <c r="S1655" s="74">
        <f t="shared" si="89"/>
        <v>0</v>
      </c>
      <c r="AA1655" s="75" t="str">
        <f>IF(S1655=0,"",IF(AO1655="","Wood frame",VLOOKUP(AO1655,'Construction Matrix'!A:B,2,TRUE)))</f>
        <v/>
      </c>
      <c r="AO1655" s="15" t="str">
        <f t="shared" si="90"/>
        <v/>
      </c>
    </row>
    <row r="1656" spans="19:41">
      <c r="S1656" s="74">
        <f t="shared" si="89"/>
        <v>0</v>
      </c>
      <c r="AA1656" s="75" t="str">
        <f>IF(S1656=0,"",IF(AO1656="","Wood frame",VLOOKUP(AO1656,'Construction Matrix'!A:B,2,TRUE)))</f>
        <v/>
      </c>
      <c r="AO1656" s="15" t="str">
        <f t="shared" si="90"/>
        <v/>
      </c>
    </row>
    <row r="1657" spans="19:41">
      <c r="S1657" s="74">
        <f t="shared" si="89"/>
        <v>0</v>
      </c>
      <c r="AA1657" s="75" t="str">
        <f>IF(S1657=0,"",IF(AO1657="","Wood frame",VLOOKUP(AO1657,'Construction Matrix'!A:B,2,TRUE)))</f>
        <v/>
      </c>
      <c r="AO1657" s="15" t="str">
        <f t="shared" si="90"/>
        <v/>
      </c>
    </row>
    <row r="1658" spans="19:41">
      <c r="S1658" s="74">
        <f t="shared" si="89"/>
        <v>0</v>
      </c>
      <c r="AA1658" s="75" t="str">
        <f>IF(S1658=0,"",IF(AO1658="","Wood frame",VLOOKUP(AO1658,'Construction Matrix'!A:B,2,TRUE)))</f>
        <v/>
      </c>
      <c r="AO1658" s="15" t="str">
        <f t="shared" si="90"/>
        <v/>
      </c>
    </row>
    <row r="1659" spans="19:41">
      <c r="S1659" s="74">
        <f t="shared" si="89"/>
        <v>0</v>
      </c>
      <c r="AA1659" s="75" t="str">
        <f>IF(S1659=0,"",IF(AO1659="","Wood frame",VLOOKUP(AO1659,'Construction Matrix'!A:B,2,TRUE)))</f>
        <v/>
      </c>
      <c r="AO1659" s="15" t="str">
        <f t="shared" si="90"/>
        <v/>
      </c>
    </row>
    <row r="1660" spans="19:41">
      <c r="S1660" s="74">
        <f t="shared" si="89"/>
        <v>0</v>
      </c>
      <c r="AA1660" s="75" t="str">
        <f>IF(S1660=0,"",IF(AO1660="","Wood frame",VLOOKUP(AO1660,'Construction Matrix'!A:B,2,TRUE)))</f>
        <v/>
      </c>
      <c r="AO1660" s="15" t="str">
        <f t="shared" si="90"/>
        <v/>
      </c>
    </row>
    <row r="1661" spans="19:41">
      <c r="S1661" s="74">
        <f t="shared" si="89"/>
        <v>0</v>
      </c>
      <c r="AA1661" s="75" t="str">
        <f>IF(S1661=0,"",IF(AO1661="","Wood frame",VLOOKUP(AO1661,'Construction Matrix'!A:B,2,TRUE)))</f>
        <v/>
      </c>
      <c r="AO1661" s="15" t="str">
        <f t="shared" si="90"/>
        <v/>
      </c>
    </row>
    <row r="1662" spans="19:41">
      <c r="S1662" s="74">
        <f t="shared" si="89"/>
        <v>0</v>
      </c>
      <c r="AA1662" s="75" t="str">
        <f>IF(S1662=0,"",IF(AO1662="","Wood frame",VLOOKUP(AO1662,'Construction Matrix'!A:B,2,TRUE)))</f>
        <v/>
      </c>
      <c r="AO1662" s="15" t="str">
        <f t="shared" si="90"/>
        <v/>
      </c>
    </row>
    <row r="1663" spans="19:41">
      <c r="S1663" s="74">
        <f t="shared" si="89"/>
        <v>0</v>
      </c>
      <c r="AA1663" s="75" t="str">
        <f>IF(S1663=0,"",IF(AO1663="","Wood frame",VLOOKUP(AO1663,'Construction Matrix'!A:B,2,TRUE)))</f>
        <v/>
      </c>
      <c r="AO1663" s="15" t="str">
        <f t="shared" si="90"/>
        <v/>
      </c>
    </row>
    <row r="1664" spans="19:41">
      <c r="S1664" s="74">
        <f t="shared" si="89"/>
        <v>0</v>
      </c>
      <c r="AA1664" s="75" t="str">
        <f>IF(S1664=0,"",IF(AO1664="","Wood frame",VLOOKUP(AO1664,'Construction Matrix'!A:B,2,TRUE)))</f>
        <v/>
      </c>
      <c r="AO1664" s="15" t="str">
        <f t="shared" si="90"/>
        <v/>
      </c>
    </row>
    <row r="1665" spans="19:41">
      <c r="S1665" s="74">
        <f t="shared" si="89"/>
        <v>0</v>
      </c>
      <c r="AA1665" s="75" t="str">
        <f>IF(S1665=0,"",IF(AO1665="","Wood frame",VLOOKUP(AO1665,'Construction Matrix'!A:B,2,TRUE)))</f>
        <v/>
      </c>
      <c r="AO1665" s="15" t="str">
        <f t="shared" si="90"/>
        <v/>
      </c>
    </row>
    <row r="1666" spans="19:41">
      <c r="S1666" s="74">
        <f t="shared" si="89"/>
        <v>0</v>
      </c>
      <c r="AA1666" s="75" t="str">
        <f>IF(S1666=0,"",IF(AO1666="","Wood frame",VLOOKUP(AO1666,'Construction Matrix'!A:B,2,TRUE)))</f>
        <v/>
      </c>
      <c r="AO1666" s="15" t="str">
        <f t="shared" si="90"/>
        <v/>
      </c>
    </row>
    <row r="1667" spans="19:41">
      <c r="S1667" s="74">
        <f t="shared" si="89"/>
        <v>0</v>
      </c>
      <c r="AA1667" s="75" t="str">
        <f>IF(S1667=0,"",IF(AO1667="","Wood frame",VLOOKUP(AO1667,'Construction Matrix'!A:B,2,TRUE)))</f>
        <v/>
      </c>
      <c r="AO1667" s="15" t="str">
        <f t="shared" si="90"/>
        <v/>
      </c>
    </row>
    <row r="1668" spans="19:41">
      <c r="S1668" s="74">
        <f t="shared" si="89"/>
        <v>0</v>
      </c>
      <c r="AA1668" s="75" t="str">
        <f>IF(S1668=0,"",IF(AO1668="","Wood frame",VLOOKUP(AO1668,'Construction Matrix'!A:B,2,TRUE)))</f>
        <v/>
      </c>
      <c r="AO1668" s="15" t="str">
        <f t="shared" si="90"/>
        <v/>
      </c>
    </row>
    <row r="1669" spans="19:41">
      <c r="S1669" s="74">
        <f t="shared" si="89"/>
        <v>0</v>
      </c>
      <c r="AA1669" s="75" t="str">
        <f>IF(S1669=0,"",IF(AO1669="","Wood frame",VLOOKUP(AO1669,'Construction Matrix'!A:B,2,TRUE)))</f>
        <v/>
      </c>
      <c r="AO1669" s="15" t="str">
        <f t="shared" si="90"/>
        <v/>
      </c>
    </row>
    <row r="1670" spans="19:41">
      <c r="S1670" s="74">
        <f t="shared" si="89"/>
        <v>0</v>
      </c>
      <c r="AA1670" s="75" t="str">
        <f>IF(S1670=0,"",IF(AO1670="","Wood frame",VLOOKUP(AO1670,'Construction Matrix'!A:B,2,TRUE)))</f>
        <v/>
      </c>
      <c r="AO1670" s="15" t="str">
        <f t="shared" si="90"/>
        <v/>
      </c>
    </row>
    <row r="1671" spans="19:41">
      <c r="S1671" s="74">
        <f t="shared" si="89"/>
        <v>0</v>
      </c>
      <c r="AA1671" s="75" t="str">
        <f>IF(S1671=0,"",IF(AO1671="","Wood frame",VLOOKUP(AO1671,'Construction Matrix'!A:B,2,TRUE)))</f>
        <v/>
      </c>
      <c r="AO1671" s="15" t="str">
        <f t="shared" si="90"/>
        <v/>
      </c>
    </row>
    <row r="1672" spans="19:41">
      <c r="S1672" s="74">
        <f t="shared" ref="S1672:S1735" si="91">SUM(M1672:R1672)</f>
        <v>0</v>
      </c>
      <c r="AA1672" s="75" t="str">
        <f>IF(S1672=0,"",IF(AO1672="","Wood frame",VLOOKUP(AO1672,'Construction Matrix'!A:B,2,TRUE)))</f>
        <v/>
      </c>
      <c r="AO1672" s="15" t="str">
        <f t="shared" ref="AO1672:AO1735" si="92">IF(W1672 ="","",W1672&amp;X1672&amp;Y1672)</f>
        <v/>
      </c>
    </row>
    <row r="1673" spans="19:41">
      <c r="S1673" s="74">
        <f t="shared" si="91"/>
        <v>0</v>
      </c>
      <c r="AA1673" s="75" t="str">
        <f>IF(S1673=0,"",IF(AO1673="","Wood frame",VLOOKUP(AO1673,'Construction Matrix'!A:B,2,TRUE)))</f>
        <v/>
      </c>
      <c r="AO1673" s="15" t="str">
        <f t="shared" si="92"/>
        <v/>
      </c>
    </row>
    <row r="1674" spans="19:41">
      <c r="S1674" s="74">
        <f t="shared" si="91"/>
        <v>0</v>
      </c>
      <c r="AA1674" s="75" t="str">
        <f>IF(S1674=0,"",IF(AO1674="","Wood frame",VLOOKUP(AO1674,'Construction Matrix'!A:B,2,TRUE)))</f>
        <v/>
      </c>
      <c r="AO1674" s="15" t="str">
        <f t="shared" si="92"/>
        <v/>
      </c>
    </row>
    <row r="1675" spans="19:41">
      <c r="S1675" s="74">
        <f t="shared" si="91"/>
        <v>0</v>
      </c>
      <c r="AA1675" s="75" t="str">
        <f>IF(S1675=0,"",IF(AO1675="","Wood frame",VLOOKUP(AO1675,'Construction Matrix'!A:B,2,TRUE)))</f>
        <v/>
      </c>
      <c r="AO1675" s="15" t="str">
        <f t="shared" si="92"/>
        <v/>
      </c>
    </row>
    <row r="1676" spans="19:41">
      <c r="S1676" s="74">
        <f t="shared" si="91"/>
        <v>0</v>
      </c>
      <c r="AA1676" s="75" t="str">
        <f>IF(S1676=0,"",IF(AO1676="","Wood frame",VLOOKUP(AO1676,'Construction Matrix'!A:B,2,TRUE)))</f>
        <v/>
      </c>
      <c r="AO1676" s="15" t="str">
        <f t="shared" si="92"/>
        <v/>
      </c>
    </row>
    <row r="1677" spans="19:41">
      <c r="S1677" s="74">
        <f t="shared" si="91"/>
        <v>0</v>
      </c>
      <c r="AA1677" s="75" t="str">
        <f>IF(S1677=0,"",IF(AO1677="","Wood frame",VLOOKUP(AO1677,'Construction Matrix'!A:B,2,TRUE)))</f>
        <v/>
      </c>
      <c r="AO1677" s="15" t="str">
        <f t="shared" si="92"/>
        <v/>
      </c>
    </row>
    <row r="1678" spans="19:41">
      <c r="S1678" s="74">
        <f t="shared" si="91"/>
        <v>0</v>
      </c>
      <c r="AA1678" s="75" t="str">
        <f>IF(S1678=0,"",IF(AO1678="","Wood frame",VLOOKUP(AO1678,'Construction Matrix'!A:B,2,TRUE)))</f>
        <v/>
      </c>
      <c r="AO1678" s="15" t="str">
        <f t="shared" si="92"/>
        <v/>
      </c>
    </row>
    <row r="1679" spans="19:41">
      <c r="S1679" s="74">
        <f t="shared" si="91"/>
        <v>0</v>
      </c>
      <c r="AA1679" s="75" t="str">
        <f>IF(S1679=0,"",IF(AO1679="","Wood frame",VLOOKUP(AO1679,'Construction Matrix'!A:B,2,TRUE)))</f>
        <v/>
      </c>
      <c r="AO1679" s="15" t="str">
        <f t="shared" si="92"/>
        <v/>
      </c>
    </row>
    <row r="1680" spans="19:41">
      <c r="S1680" s="74">
        <f t="shared" si="91"/>
        <v>0</v>
      </c>
      <c r="AA1680" s="75" t="str">
        <f>IF(S1680=0,"",IF(AO1680="","Wood frame",VLOOKUP(AO1680,'Construction Matrix'!A:B,2,TRUE)))</f>
        <v/>
      </c>
      <c r="AO1680" s="15" t="str">
        <f t="shared" si="92"/>
        <v/>
      </c>
    </row>
    <row r="1681" spans="19:41">
      <c r="S1681" s="74">
        <f t="shared" si="91"/>
        <v>0</v>
      </c>
      <c r="AA1681" s="75" t="str">
        <f>IF(S1681=0,"",IF(AO1681="","Wood frame",VLOOKUP(AO1681,'Construction Matrix'!A:B,2,TRUE)))</f>
        <v/>
      </c>
      <c r="AO1681" s="15" t="str">
        <f t="shared" si="92"/>
        <v/>
      </c>
    </row>
    <row r="1682" spans="19:41">
      <c r="S1682" s="74">
        <f t="shared" si="91"/>
        <v>0</v>
      </c>
      <c r="AA1682" s="75" t="str">
        <f>IF(S1682=0,"",IF(AO1682="","Wood frame",VLOOKUP(AO1682,'Construction Matrix'!A:B,2,TRUE)))</f>
        <v/>
      </c>
      <c r="AO1682" s="15" t="str">
        <f t="shared" si="92"/>
        <v/>
      </c>
    </row>
    <row r="1683" spans="19:41">
      <c r="S1683" s="74">
        <f t="shared" si="91"/>
        <v>0</v>
      </c>
      <c r="AA1683" s="75" t="str">
        <f>IF(S1683=0,"",IF(AO1683="","Wood frame",VLOOKUP(AO1683,'Construction Matrix'!A:B,2,TRUE)))</f>
        <v/>
      </c>
      <c r="AO1683" s="15" t="str">
        <f t="shared" si="92"/>
        <v/>
      </c>
    </row>
    <row r="1684" spans="19:41">
      <c r="S1684" s="74">
        <f t="shared" si="91"/>
        <v>0</v>
      </c>
      <c r="AA1684" s="75" t="str">
        <f>IF(S1684=0,"",IF(AO1684="","Wood frame",VLOOKUP(AO1684,'Construction Matrix'!A:B,2,TRUE)))</f>
        <v/>
      </c>
      <c r="AO1684" s="15" t="str">
        <f t="shared" si="92"/>
        <v/>
      </c>
    </row>
    <row r="1685" spans="19:41">
      <c r="S1685" s="74">
        <f t="shared" si="91"/>
        <v>0</v>
      </c>
      <c r="AA1685" s="75" t="str">
        <f>IF(S1685=0,"",IF(AO1685="","Wood frame",VLOOKUP(AO1685,'Construction Matrix'!A:B,2,TRUE)))</f>
        <v/>
      </c>
      <c r="AO1685" s="15" t="str">
        <f t="shared" si="92"/>
        <v/>
      </c>
    </row>
    <row r="1686" spans="19:41">
      <c r="S1686" s="74">
        <f t="shared" si="91"/>
        <v>0</v>
      </c>
      <c r="AA1686" s="75" t="str">
        <f>IF(S1686=0,"",IF(AO1686="","Wood frame",VLOOKUP(AO1686,'Construction Matrix'!A:B,2,TRUE)))</f>
        <v/>
      </c>
      <c r="AO1686" s="15" t="str">
        <f t="shared" si="92"/>
        <v/>
      </c>
    </row>
    <row r="1687" spans="19:41">
      <c r="S1687" s="74">
        <f t="shared" si="91"/>
        <v>0</v>
      </c>
      <c r="AA1687" s="75" t="str">
        <f>IF(S1687=0,"",IF(AO1687="","Wood frame",VLOOKUP(AO1687,'Construction Matrix'!A:B,2,TRUE)))</f>
        <v/>
      </c>
      <c r="AO1687" s="15" t="str">
        <f t="shared" si="92"/>
        <v/>
      </c>
    </row>
    <row r="1688" spans="19:41">
      <c r="S1688" s="74">
        <f t="shared" si="91"/>
        <v>0</v>
      </c>
      <c r="AA1688" s="75" t="str">
        <f>IF(S1688=0,"",IF(AO1688="","Wood frame",VLOOKUP(AO1688,'Construction Matrix'!A:B,2,TRUE)))</f>
        <v/>
      </c>
      <c r="AO1688" s="15" t="str">
        <f t="shared" si="92"/>
        <v/>
      </c>
    </row>
    <row r="1689" spans="19:41">
      <c r="S1689" s="74">
        <f t="shared" si="91"/>
        <v>0</v>
      </c>
      <c r="AA1689" s="75" t="str">
        <f>IF(S1689=0,"",IF(AO1689="","Wood frame",VLOOKUP(AO1689,'Construction Matrix'!A:B,2,TRUE)))</f>
        <v/>
      </c>
      <c r="AO1689" s="15" t="str">
        <f t="shared" si="92"/>
        <v/>
      </c>
    </row>
    <row r="1690" spans="19:41">
      <c r="S1690" s="74">
        <f t="shared" si="91"/>
        <v>0</v>
      </c>
      <c r="AA1690" s="75" t="str">
        <f>IF(S1690=0,"",IF(AO1690="","Wood frame",VLOOKUP(AO1690,'Construction Matrix'!A:B,2,TRUE)))</f>
        <v/>
      </c>
      <c r="AO1690" s="15" t="str">
        <f t="shared" si="92"/>
        <v/>
      </c>
    </row>
    <row r="1691" spans="19:41">
      <c r="S1691" s="74">
        <f t="shared" si="91"/>
        <v>0</v>
      </c>
      <c r="AA1691" s="75" t="str">
        <f>IF(S1691=0,"",IF(AO1691="","Wood frame",VLOOKUP(AO1691,'Construction Matrix'!A:B,2,TRUE)))</f>
        <v/>
      </c>
      <c r="AO1691" s="15" t="str">
        <f t="shared" si="92"/>
        <v/>
      </c>
    </row>
    <row r="1692" spans="19:41">
      <c r="S1692" s="74">
        <f t="shared" si="91"/>
        <v>0</v>
      </c>
      <c r="AA1692" s="75" t="str">
        <f>IF(S1692=0,"",IF(AO1692="","Wood frame",VLOOKUP(AO1692,'Construction Matrix'!A:B,2,TRUE)))</f>
        <v/>
      </c>
      <c r="AO1692" s="15" t="str">
        <f t="shared" si="92"/>
        <v/>
      </c>
    </row>
    <row r="1693" spans="19:41">
      <c r="S1693" s="74">
        <f t="shared" si="91"/>
        <v>0</v>
      </c>
      <c r="AA1693" s="75" t="str">
        <f>IF(S1693=0,"",IF(AO1693="","Wood frame",VLOOKUP(AO1693,'Construction Matrix'!A:B,2,TRUE)))</f>
        <v/>
      </c>
      <c r="AO1693" s="15" t="str">
        <f t="shared" si="92"/>
        <v/>
      </c>
    </row>
    <row r="1694" spans="19:41">
      <c r="S1694" s="74">
        <f t="shared" si="91"/>
        <v>0</v>
      </c>
      <c r="AA1694" s="75" t="str">
        <f>IF(S1694=0,"",IF(AO1694="","Wood frame",VLOOKUP(AO1694,'Construction Matrix'!A:B,2,TRUE)))</f>
        <v/>
      </c>
      <c r="AO1694" s="15" t="str">
        <f t="shared" si="92"/>
        <v/>
      </c>
    </row>
    <row r="1695" spans="19:41">
      <c r="S1695" s="74">
        <f t="shared" si="91"/>
        <v>0</v>
      </c>
      <c r="AA1695" s="75" t="str">
        <f>IF(S1695=0,"",IF(AO1695="","Wood frame",VLOOKUP(AO1695,'Construction Matrix'!A:B,2,TRUE)))</f>
        <v/>
      </c>
      <c r="AO1695" s="15" t="str">
        <f t="shared" si="92"/>
        <v/>
      </c>
    </row>
    <row r="1696" spans="19:41">
      <c r="S1696" s="74">
        <f t="shared" si="91"/>
        <v>0</v>
      </c>
      <c r="AA1696" s="75" t="str">
        <f>IF(S1696=0,"",IF(AO1696="","Wood frame",VLOOKUP(AO1696,'Construction Matrix'!A:B,2,TRUE)))</f>
        <v/>
      </c>
      <c r="AO1696" s="15" t="str">
        <f t="shared" si="92"/>
        <v/>
      </c>
    </row>
    <row r="1697" spans="19:41">
      <c r="S1697" s="74">
        <f t="shared" si="91"/>
        <v>0</v>
      </c>
      <c r="AA1697" s="75" t="str">
        <f>IF(S1697=0,"",IF(AO1697="","Wood frame",VLOOKUP(AO1697,'Construction Matrix'!A:B,2,TRUE)))</f>
        <v/>
      </c>
      <c r="AO1697" s="15" t="str">
        <f t="shared" si="92"/>
        <v/>
      </c>
    </row>
    <row r="1698" spans="19:41">
      <c r="S1698" s="74">
        <f t="shared" si="91"/>
        <v>0</v>
      </c>
      <c r="AA1698" s="75" t="str">
        <f>IF(S1698=0,"",IF(AO1698="","Wood frame",VLOOKUP(AO1698,'Construction Matrix'!A:B,2,TRUE)))</f>
        <v/>
      </c>
      <c r="AO1698" s="15" t="str">
        <f t="shared" si="92"/>
        <v/>
      </c>
    </row>
    <row r="1699" spans="19:41">
      <c r="S1699" s="74">
        <f t="shared" si="91"/>
        <v>0</v>
      </c>
      <c r="AA1699" s="75" t="str">
        <f>IF(S1699=0,"",IF(AO1699="","Wood frame",VLOOKUP(AO1699,'Construction Matrix'!A:B,2,TRUE)))</f>
        <v/>
      </c>
      <c r="AO1699" s="15" t="str">
        <f t="shared" si="92"/>
        <v/>
      </c>
    </row>
    <row r="1700" spans="19:41">
      <c r="S1700" s="74">
        <f t="shared" si="91"/>
        <v>0</v>
      </c>
      <c r="AA1700" s="75" t="str">
        <f>IF(S1700=0,"",IF(AO1700="","Wood frame",VLOOKUP(AO1700,'Construction Matrix'!A:B,2,TRUE)))</f>
        <v/>
      </c>
      <c r="AO1700" s="15" t="str">
        <f t="shared" si="92"/>
        <v/>
      </c>
    </row>
    <row r="1701" spans="19:41">
      <c r="S1701" s="74">
        <f t="shared" si="91"/>
        <v>0</v>
      </c>
      <c r="AA1701" s="75" t="str">
        <f>IF(S1701=0,"",IF(AO1701="","Wood frame",VLOOKUP(AO1701,'Construction Matrix'!A:B,2,TRUE)))</f>
        <v/>
      </c>
      <c r="AO1701" s="15" t="str">
        <f t="shared" si="92"/>
        <v/>
      </c>
    </row>
    <row r="1702" spans="19:41">
      <c r="S1702" s="74">
        <f t="shared" si="91"/>
        <v>0</v>
      </c>
      <c r="AA1702" s="75" t="str">
        <f>IF(S1702=0,"",IF(AO1702="","Wood frame",VLOOKUP(AO1702,'Construction Matrix'!A:B,2,TRUE)))</f>
        <v/>
      </c>
      <c r="AO1702" s="15" t="str">
        <f t="shared" si="92"/>
        <v/>
      </c>
    </row>
    <row r="1703" spans="19:41">
      <c r="S1703" s="74">
        <f t="shared" si="91"/>
        <v>0</v>
      </c>
      <c r="AA1703" s="75" t="str">
        <f>IF(S1703=0,"",IF(AO1703="","Wood frame",VLOOKUP(AO1703,'Construction Matrix'!A:B,2,TRUE)))</f>
        <v/>
      </c>
      <c r="AO1703" s="15" t="str">
        <f t="shared" si="92"/>
        <v/>
      </c>
    </row>
    <row r="1704" spans="19:41">
      <c r="S1704" s="74">
        <f t="shared" si="91"/>
        <v>0</v>
      </c>
      <c r="AA1704" s="75" t="str">
        <f>IF(S1704=0,"",IF(AO1704="","Wood frame",VLOOKUP(AO1704,'Construction Matrix'!A:B,2,TRUE)))</f>
        <v/>
      </c>
      <c r="AO1704" s="15" t="str">
        <f t="shared" si="92"/>
        <v/>
      </c>
    </row>
    <row r="1705" spans="19:41">
      <c r="S1705" s="74">
        <f t="shared" si="91"/>
        <v>0</v>
      </c>
      <c r="AA1705" s="75" t="str">
        <f>IF(S1705=0,"",IF(AO1705="","Wood frame",VLOOKUP(AO1705,'Construction Matrix'!A:B,2,TRUE)))</f>
        <v/>
      </c>
      <c r="AO1705" s="15" t="str">
        <f t="shared" si="92"/>
        <v/>
      </c>
    </row>
    <row r="1706" spans="19:41">
      <c r="S1706" s="74">
        <f t="shared" si="91"/>
        <v>0</v>
      </c>
      <c r="AA1706" s="75" t="str">
        <f>IF(S1706=0,"",IF(AO1706="","Wood frame",VLOOKUP(AO1706,'Construction Matrix'!A:B,2,TRUE)))</f>
        <v/>
      </c>
      <c r="AO1706" s="15" t="str">
        <f t="shared" si="92"/>
        <v/>
      </c>
    </row>
    <row r="1707" spans="19:41">
      <c r="S1707" s="74">
        <f t="shared" si="91"/>
        <v>0</v>
      </c>
      <c r="AA1707" s="75" t="str">
        <f>IF(S1707=0,"",IF(AO1707="","Wood frame",VLOOKUP(AO1707,'Construction Matrix'!A:B,2,TRUE)))</f>
        <v/>
      </c>
      <c r="AO1707" s="15" t="str">
        <f t="shared" si="92"/>
        <v/>
      </c>
    </row>
    <row r="1708" spans="19:41">
      <c r="S1708" s="74">
        <f t="shared" si="91"/>
        <v>0</v>
      </c>
      <c r="AA1708" s="75" t="str">
        <f>IF(S1708=0,"",IF(AO1708="","Wood frame",VLOOKUP(AO1708,'Construction Matrix'!A:B,2,TRUE)))</f>
        <v/>
      </c>
      <c r="AO1708" s="15" t="str">
        <f t="shared" si="92"/>
        <v/>
      </c>
    </row>
    <row r="1709" spans="19:41">
      <c r="S1709" s="74">
        <f t="shared" si="91"/>
        <v>0</v>
      </c>
      <c r="AA1709" s="75" t="str">
        <f>IF(S1709=0,"",IF(AO1709="","Wood frame",VLOOKUP(AO1709,'Construction Matrix'!A:B,2,TRUE)))</f>
        <v/>
      </c>
      <c r="AO1709" s="15" t="str">
        <f t="shared" si="92"/>
        <v/>
      </c>
    </row>
    <row r="1710" spans="19:41">
      <c r="S1710" s="74">
        <f t="shared" si="91"/>
        <v>0</v>
      </c>
      <c r="AA1710" s="75" t="str">
        <f>IF(S1710=0,"",IF(AO1710="","Wood frame",VLOOKUP(AO1710,'Construction Matrix'!A:B,2,TRUE)))</f>
        <v/>
      </c>
      <c r="AO1710" s="15" t="str">
        <f t="shared" si="92"/>
        <v/>
      </c>
    </row>
    <row r="1711" spans="19:41">
      <c r="S1711" s="74">
        <f t="shared" si="91"/>
        <v>0</v>
      </c>
      <c r="AA1711" s="75" t="str">
        <f>IF(S1711=0,"",IF(AO1711="","Wood frame",VLOOKUP(AO1711,'Construction Matrix'!A:B,2,TRUE)))</f>
        <v/>
      </c>
      <c r="AO1711" s="15" t="str">
        <f t="shared" si="92"/>
        <v/>
      </c>
    </row>
    <row r="1712" spans="19:41">
      <c r="S1712" s="74">
        <f t="shared" si="91"/>
        <v>0</v>
      </c>
      <c r="AA1712" s="75" t="str">
        <f>IF(S1712=0,"",IF(AO1712="","Wood frame",VLOOKUP(AO1712,'Construction Matrix'!A:B,2,TRUE)))</f>
        <v/>
      </c>
      <c r="AO1712" s="15" t="str">
        <f t="shared" si="92"/>
        <v/>
      </c>
    </row>
    <row r="1713" spans="19:41">
      <c r="S1713" s="74">
        <f t="shared" si="91"/>
        <v>0</v>
      </c>
      <c r="AA1713" s="75" t="str">
        <f>IF(S1713=0,"",IF(AO1713="","Wood frame",VLOOKUP(AO1713,'Construction Matrix'!A:B,2,TRUE)))</f>
        <v/>
      </c>
      <c r="AO1713" s="15" t="str">
        <f t="shared" si="92"/>
        <v/>
      </c>
    </row>
    <row r="1714" spans="19:41">
      <c r="S1714" s="74">
        <f t="shared" si="91"/>
        <v>0</v>
      </c>
      <c r="AA1714" s="75" t="str">
        <f>IF(S1714=0,"",IF(AO1714="","Wood frame",VLOOKUP(AO1714,'Construction Matrix'!A:B,2,TRUE)))</f>
        <v/>
      </c>
      <c r="AO1714" s="15" t="str">
        <f t="shared" si="92"/>
        <v/>
      </c>
    </row>
    <row r="1715" spans="19:41">
      <c r="S1715" s="74">
        <f t="shared" si="91"/>
        <v>0</v>
      </c>
      <c r="AA1715" s="75" t="str">
        <f>IF(S1715=0,"",IF(AO1715="","Wood frame",VLOOKUP(AO1715,'Construction Matrix'!A:B,2,TRUE)))</f>
        <v/>
      </c>
      <c r="AO1715" s="15" t="str">
        <f t="shared" si="92"/>
        <v/>
      </c>
    </row>
    <row r="1716" spans="19:41">
      <c r="S1716" s="74">
        <f t="shared" si="91"/>
        <v>0</v>
      </c>
      <c r="AA1716" s="75" t="str">
        <f>IF(S1716=0,"",IF(AO1716="","Wood frame",VLOOKUP(AO1716,'Construction Matrix'!A:B,2,TRUE)))</f>
        <v/>
      </c>
      <c r="AO1716" s="15" t="str">
        <f t="shared" si="92"/>
        <v/>
      </c>
    </row>
    <row r="1717" spans="19:41">
      <c r="S1717" s="74">
        <f t="shared" si="91"/>
        <v>0</v>
      </c>
      <c r="AA1717" s="75" t="str">
        <f>IF(S1717=0,"",IF(AO1717="","Wood frame",VLOOKUP(AO1717,'Construction Matrix'!A:B,2,TRUE)))</f>
        <v/>
      </c>
      <c r="AO1717" s="15" t="str">
        <f t="shared" si="92"/>
        <v/>
      </c>
    </row>
    <row r="1718" spans="19:41">
      <c r="S1718" s="74">
        <f t="shared" si="91"/>
        <v>0</v>
      </c>
      <c r="AA1718" s="75" t="str">
        <f>IF(S1718=0,"",IF(AO1718="","Wood frame",VLOOKUP(AO1718,'Construction Matrix'!A:B,2,TRUE)))</f>
        <v/>
      </c>
      <c r="AO1718" s="15" t="str">
        <f t="shared" si="92"/>
        <v/>
      </c>
    </row>
    <row r="1719" spans="19:41">
      <c r="S1719" s="74">
        <f t="shared" si="91"/>
        <v>0</v>
      </c>
      <c r="AA1719" s="75" t="str">
        <f>IF(S1719=0,"",IF(AO1719="","Wood frame",VLOOKUP(AO1719,'Construction Matrix'!A:B,2,TRUE)))</f>
        <v/>
      </c>
      <c r="AO1719" s="15" t="str">
        <f t="shared" si="92"/>
        <v/>
      </c>
    </row>
    <row r="1720" spans="19:41">
      <c r="S1720" s="74">
        <f t="shared" si="91"/>
        <v>0</v>
      </c>
      <c r="AA1720" s="75" t="str">
        <f>IF(S1720=0,"",IF(AO1720="","Wood frame",VLOOKUP(AO1720,'Construction Matrix'!A:B,2,TRUE)))</f>
        <v/>
      </c>
      <c r="AO1720" s="15" t="str">
        <f t="shared" si="92"/>
        <v/>
      </c>
    </row>
    <row r="1721" spans="19:41">
      <c r="S1721" s="74">
        <f t="shared" si="91"/>
        <v>0</v>
      </c>
      <c r="AA1721" s="75" t="str">
        <f>IF(S1721=0,"",IF(AO1721="","Wood frame",VLOOKUP(AO1721,'Construction Matrix'!A:B,2,TRUE)))</f>
        <v/>
      </c>
      <c r="AO1721" s="15" t="str">
        <f t="shared" si="92"/>
        <v/>
      </c>
    </row>
    <row r="1722" spans="19:41">
      <c r="S1722" s="74">
        <f t="shared" si="91"/>
        <v>0</v>
      </c>
      <c r="AA1722" s="75" t="str">
        <f>IF(S1722=0,"",IF(AO1722="","Wood frame",VLOOKUP(AO1722,'Construction Matrix'!A:B,2,TRUE)))</f>
        <v/>
      </c>
      <c r="AO1722" s="15" t="str">
        <f t="shared" si="92"/>
        <v/>
      </c>
    </row>
    <row r="1723" spans="19:41">
      <c r="S1723" s="74">
        <f t="shared" si="91"/>
        <v>0</v>
      </c>
      <c r="AA1723" s="75" t="str">
        <f>IF(S1723=0,"",IF(AO1723="","Wood frame",VLOOKUP(AO1723,'Construction Matrix'!A:B,2,TRUE)))</f>
        <v/>
      </c>
      <c r="AO1723" s="15" t="str">
        <f t="shared" si="92"/>
        <v/>
      </c>
    </row>
    <row r="1724" spans="19:41">
      <c r="S1724" s="74">
        <f t="shared" si="91"/>
        <v>0</v>
      </c>
      <c r="AA1724" s="75" t="str">
        <f>IF(S1724=0,"",IF(AO1724="","Wood frame",VLOOKUP(AO1724,'Construction Matrix'!A:B,2,TRUE)))</f>
        <v/>
      </c>
      <c r="AO1724" s="15" t="str">
        <f t="shared" si="92"/>
        <v/>
      </c>
    </row>
    <row r="1725" spans="19:41">
      <c r="S1725" s="74">
        <f t="shared" si="91"/>
        <v>0</v>
      </c>
      <c r="AA1725" s="75" t="str">
        <f>IF(S1725=0,"",IF(AO1725="","Wood frame",VLOOKUP(AO1725,'Construction Matrix'!A:B,2,TRUE)))</f>
        <v/>
      </c>
      <c r="AO1725" s="15" t="str">
        <f t="shared" si="92"/>
        <v/>
      </c>
    </row>
    <row r="1726" spans="19:41">
      <c r="S1726" s="74">
        <f t="shared" si="91"/>
        <v>0</v>
      </c>
      <c r="AA1726" s="75" t="str">
        <f>IF(S1726=0,"",IF(AO1726="","Wood frame",VLOOKUP(AO1726,'Construction Matrix'!A:B,2,TRUE)))</f>
        <v/>
      </c>
      <c r="AO1726" s="15" t="str">
        <f t="shared" si="92"/>
        <v/>
      </c>
    </row>
    <row r="1727" spans="19:41">
      <c r="S1727" s="74">
        <f t="shared" si="91"/>
        <v>0</v>
      </c>
      <c r="AA1727" s="75" t="str">
        <f>IF(S1727=0,"",IF(AO1727="","Wood frame",VLOOKUP(AO1727,'Construction Matrix'!A:B,2,TRUE)))</f>
        <v/>
      </c>
      <c r="AO1727" s="15" t="str">
        <f t="shared" si="92"/>
        <v/>
      </c>
    </row>
    <row r="1728" spans="19:41">
      <c r="S1728" s="74">
        <f t="shared" si="91"/>
        <v>0</v>
      </c>
      <c r="AA1728" s="75" t="str">
        <f>IF(S1728=0,"",IF(AO1728="","Wood frame",VLOOKUP(AO1728,'Construction Matrix'!A:B,2,TRUE)))</f>
        <v/>
      </c>
      <c r="AO1728" s="15" t="str">
        <f t="shared" si="92"/>
        <v/>
      </c>
    </row>
    <row r="1729" spans="19:41">
      <c r="S1729" s="74">
        <f t="shared" si="91"/>
        <v>0</v>
      </c>
      <c r="AA1729" s="75" t="str">
        <f>IF(S1729=0,"",IF(AO1729="","Wood frame",VLOOKUP(AO1729,'Construction Matrix'!A:B,2,TRUE)))</f>
        <v/>
      </c>
      <c r="AO1729" s="15" t="str">
        <f t="shared" si="92"/>
        <v/>
      </c>
    </row>
    <row r="1730" spans="19:41">
      <c r="S1730" s="74">
        <f t="shared" si="91"/>
        <v>0</v>
      </c>
      <c r="AA1730" s="75" t="str">
        <f>IF(S1730=0,"",IF(AO1730="","Wood frame",VLOOKUP(AO1730,'Construction Matrix'!A:B,2,TRUE)))</f>
        <v/>
      </c>
      <c r="AO1730" s="15" t="str">
        <f t="shared" si="92"/>
        <v/>
      </c>
    </row>
    <row r="1731" spans="19:41">
      <c r="S1731" s="74">
        <f t="shared" si="91"/>
        <v>0</v>
      </c>
      <c r="AA1731" s="75" t="str">
        <f>IF(S1731=0,"",IF(AO1731="","Wood frame",VLOOKUP(AO1731,'Construction Matrix'!A:B,2,TRUE)))</f>
        <v/>
      </c>
      <c r="AO1731" s="15" t="str">
        <f t="shared" si="92"/>
        <v/>
      </c>
    </row>
    <row r="1732" spans="19:41">
      <c r="S1732" s="74">
        <f t="shared" si="91"/>
        <v>0</v>
      </c>
      <c r="AA1732" s="75" t="str">
        <f>IF(S1732=0,"",IF(AO1732="","Wood frame",VLOOKUP(AO1732,'Construction Matrix'!A:B,2,TRUE)))</f>
        <v/>
      </c>
      <c r="AO1732" s="15" t="str">
        <f t="shared" si="92"/>
        <v/>
      </c>
    </row>
    <row r="1733" spans="19:41">
      <c r="S1733" s="74">
        <f t="shared" si="91"/>
        <v>0</v>
      </c>
      <c r="AA1733" s="75" t="str">
        <f>IF(S1733=0,"",IF(AO1733="","Wood frame",VLOOKUP(AO1733,'Construction Matrix'!A:B,2,TRUE)))</f>
        <v/>
      </c>
      <c r="AO1733" s="15" t="str">
        <f t="shared" si="92"/>
        <v/>
      </c>
    </row>
    <row r="1734" spans="19:41">
      <c r="S1734" s="74">
        <f t="shared" si="91"/>
        <v>0</v>
      </c>
      <c r="AA1734" s="75" t="str">
        <f>IF(S1734=0,"",IF(AO1734="","Wood frame",VLOOKUP(AO1734,'Construction Matrix'!A:B,2,TRUE)))</f>
        <v/>
      </c>
      <c r="AO1734" s="15" t="str">
        <f t="shared" si="92"/>
        <v/>
      </c>
    </row>
    <row r="1735" spans="19:41">
      <c r="S1735" s="74">
        <f t="shared" si="91"/>
        <v>0</v>
      </c>
      <c r="AA1735" s="75" t="str">
        <f>IF(S1735=0,"",IF(AO1735="","Wood frame",VLOOKUP(AO1735,'Construction Matrix'!A:B,2,TRUE)))</f>
        <v/>
      </c>
      <c r="AO1735" s="15" t="str">
        <f t="shared" si="92"/>
        <v/>
      </c>
    </row>
    <row r="1736" spans="19:41">
      <c r="S1736" s="74">
        <f t="shared" ref="S1736:S1799" si="93">SUM(M1736:R1736)</f>
        <v>0</v>
      </c>
      <c r="AA1736" s="75" t="str">
        <f>IF(S1736=0,"",IF(AO1736="","Wood frame",VLOOKUP(AO1736,'Construction Matrix'!A:B,2,TRUE)))</f>
        <v/>
      </c>
      <c r="AO1736" s="15" t="str">
        <f t="shared" ref="AO1736:AO1799" si="94">IF(W1736 ="","",W1736&amp;X1736&amp;Y1736)</f>
        <v/>
      </c>
    </row>
    <row r="1737" spans="19:41">
      <c r="S1737" s="74">
        <f t="shared" si="93"/>
        <v>0</v>
      </c>
      <c r="AA1737" s="75" t="str">
        <f>IF(S1737=0,"",IF(AO1737="","Wood frame",VLOOKUP(AO1737,'Construction Matrix'!A:B,2,TRUE)))</f>
        <v/>
      </c>
      <c r="AO1737" s="15" t="str">
        <f t="shared" si="94"/>
        <v/>
      </c>
    </row>
    <row r="1738" spans="19:41">
      <c r="S1738" s="74">
        <f t="shared" si="93"/>
        <v>0</v>
      </c>
      <c r="AA1738" s="75" t="str">
        <f>IF(S1738=0,"",IF(AO1738="","Wood frame",VLOOKUP(AO1738,'Construction Matrix'!A:B,2,TRUE)))</f>
        <v/>
      </c>
      <c r="AO1738" s="15" t="str">
        <f t="shared" si="94"/>
        <v/>
      </c>
    </row>
    <row r="1739" spans="19:41">
      <c r="S1739" s="74">
        <f t="shared" si="93"/>
        <v>0</v>
      </c>
      <c r="AA1739" s="75" t="str">
        <f>IF(S1739=0,"",IF(AO1739="","Wood frame",VLOOKUP(AO1739,'Construction Matrix'!A:B,2,TRUE)))</f>
        <v/>
      </c>
      <c r="AO1739" s="15" t="str">
        <f t="shared" si="94"/>
        <v/>
      </c>
    </row>
    <row r="1740" spans="19:41">
      <c r="S1740" s="74">
        <f t="shared" si="93"/>
        <v>0</v>
      </c>
      <c r="AA1740" s="75" t="str">
        <f>IF(S1740=0,"",IF(AO1740="","Wood frame",VLOOKUP(AO1740,'Construction Matrix'!A:B,2,TRUE)))</f>
        <v/>
      </c>
      <c r="AO1740" s="15" t="str">
        <f t="shared" si="94"/>
        <v/>
      </c>
    </row>
    <row r="1741" spans="19:41">
      <c r="S1741" s="74">
        <f t="shared" si="93"/>
        <v>0</v>
      </c>
      <c r="AA1741" s="75" t="str">
        <f>IF(S1741=0,"",IF(AO1741="","Wood frame",VLOOKUP(AO1741,'Construction Matrix'!A:B,2,TRUE)))</f>
        <v/>
      </c>
      <c r="AO1741" s="15" t="str">
        <f t="shared" si="94"/>
        <v/>
      </c>
    </row>
    <row r="1742" spans="19:41">
      <c r="S1742" s="74">
        <f t="shared" si="93"/>
        <v>0</v>
      </c>
      <c r="AA1742" s="75" t="str">
        <f>IF(S1742=0,"",IF(AO1742="","Wood frame",VLOOKUP(AO1742,'Construction Matrix'!A:B,2,TRUE)))</f>
        <v/>
      </c>
      <c r="AO1742" s="15" t="str">
        <f t="shared" si="94"/>
        <v/>
      </c>
    </row>
    <row r="1743" spans="19:41">
      <c r="S1743" s="74">
        <f t="shared" si="93"/>
        <v>0</v>
      </c>
      <c r="AA1743" s="75" t="str">
        <f>IF(S1743=0,"",IF(AO1743="","Wood frame",VLOOKUP(AO1743,'Construction Matrix'!A:B,2,TRUE)))</f>
        <v/>
      </c>
      <c r="AO1743" s="15" t="str">
        <f t="shared" si="94"/>
        <v/>
      </c>
    </row>
    <row r="1744" spans="19:41">
      <c r="S1744" s="74">
        <f t="shared" si="93"/>
        <v>0</v>
      </c>
      <c r="AA1744" s="75" t="str">
        <f>IF(S1744=0,"",IF(AO1744="","Wood frame",VLOOKUP(AO1744,'Construction Matrix'!A:B,2,TRUE)))</f>
        <v/>
      </c>
      <c r="AO1744" s="15" t="str">
        <f t="shared" si="94"/>
        <v/>
      </c>
    </row>
    <row r="1745" spans="19:41">
      <c r="S1745" s="74">
        <f t="shared" si="93"/>
        <v>0</v>
      </c>
      <c r="AA1745" s="75" t="str">
        <f>IF(S1745=0,"",IF(AO1745="","Wood frame",VLOOKUP(AO1745,'Construction Matrix'!A:B,2,TRUE)))</f>
        <v/>
      </c>
      <c r="AO1745" s="15" t="str">
        <f t="shared" si="94"/>
        <v/>
      </c>
    </row>
    <row r="1746" spans="19:41">
      <c r="S1746" s="74">
        <f t="shared" si="93"/>
        <v>0</v>
      </c>
      <c r="AA1746" s="75" t="str">
        <f>IF(S1746=0,"",IF(AO1746="","Wood frame",VLOOKUP(AO1746,'Construction Matrix'!A:B,2,TRUE)))</f>
        <v/>
      </c>
      <c r="AO1746" s="15" t="str">
        <f t="shared" si="94"/>
        <v/>
      </c>
    </row>
    <row r="1747" spans="19:41">
      <c r="S1747" s="74">
        <f t="shared" si="93"/>
        <v>0</v>
      </c>
      <c r="AA1747" s="75" t="str">
        <f>IF(S1747=0,"",IF(AO1747="","Wood frame",VLOOKUP(AO1747,'Construction Matrix'!A:B,2,TRUE)))</f>
        <v/>
      </c>
      <c r="AO1747" s="15" t="str">
        <f t="shared" si="94"/>
        <v/>
      </c>
    </row>
    <row r="1748" spans="19:41">
      <c r="S1748" s="74">
        <f t="shared" si="93"/>
        <v>0</v>
      </c>
      <c r="AA1748" s="75" t="str">
        <f>IF(S1748=0,"",IF(AO1748="","Wood frame",VLOOKUP(AO1748,'Construction Matrix'!A:B,2,TRUE)))</f>
        <v/>
      </c>
      <c r="AO1748" s="15" t="str">
        <f t="shared" si="94"/>
        <v/>
      </c>
    </row>
    <row r="1749" spans="19:41">
      <c r="S1749" s="74">
        <f t="shared" si="93"/>
        <v>0</v>
      </c>
      <c r="AA1749" s="75" t="str">
        <f>IF(S1749=0,"",IF(AO1749="","Wood frame",VLOOKUP(AO1749,'Construction Matrix'!A:B,2,TRUE)))</f>
        <v/>
      </c>
      <c r="AO1749" s="15" t="str">
        <f t="shared" si="94"/>
        <v/>
      </c>
    </row>
    <row r="1750" spans="19:41">
      <c r="S1750" s="74">
        <f t="shared" si="93"/>
        <v>0</v>
      </c>
      <c r="AA1750" s="75" t="str">
        <f>IF(S1750=0,"",IF(AO1750="","Wood frame",VLOOKUP(AO1750,'Construction Matrix'!A:B,2,TRUE)))</f>
        <v/>
      </c>
      <c r="AO1750" s="15" t="str">
        <f t="shared" si="94"/>
        <v/>
      </c>
    </row>
    <row r="1751" spans="19:41">
      <c r="S1751" s="74">
        <f t="shared" si="93"/>
        <v>0</v>
      </c>
      <c r="AA1751" s="75" t="str">
        <f>IF(S1751=0,"",IF(AO1751="","Wood frame",VLOOKUP(AO1751,'Construction Matrix'!A:B,2,TRUE)))</f>
        <v/>
      </c>
      <c r="AO1751" s="15" t="str">
        <f t="shared" si="94"/>
        <v/>
      </c>
    </row>
    <row r="1752" spans="19:41">
      <c r="S1752" s="74">
        <f t="shared" si="93"/>
        <v>0</v>
      </c>
      <c r="AA1752" s="75" t="str">
        <f>IF(S1752=0,"",IF(AO1752="","Wood frame",VLOOKUP(AO1752,'Construction Matrix'!A:B,2,TRUE)))</f>
        <v/>
      </c>
      <c r="AO1752" s="15" t="str">
        <f t="shared" si="94"/>
        <v/>
      </c>
    </row>
    <row r="1753" spans="19:41">
      <c r="S1753" s="74">
        <f t="shared" si="93"/>
        <v>0</v>
      </c>
      <c r="AA1753" s="75" t="str">
        <f>IF(S1753=0,"",IF(AO1753="","Wood frame",VLOOKUP(AO1753,'Construction Matrix'!A:B,2,TRUE)))</f>
        <v/>
      </c>
      <c r="AO1753" s="15" t="str">
        <f t="shared" si="94"/>
        <v/>
      </c>
    </row>
    <row r="1754" spans="19:41">
      <c r="S1754" s="74">
        <f t="shared" si="93"/>
        <v>0</v>
      </c>
      <c r="AA1754" s="75" t="str">
        <f>IF(S1754=0,"",IF(AO1754="","Wood frame",VLOOKUP(AO1754,'Construction Matrix'!A:B,2,TRUE)))</f>
        <v/>
      </c>
      <c r="AO1754" s="15" t="str">
        <f t="shared" si="94"/>
        <v/>
      </c>
    </row>
    <row r="1755" spans="19:41">
      <c r="S1755" s="74">
        <f t="shared" si="93"/>
        <v>0</v>
      </c>
      <c r="AA1755" s="75" t="str">
        <f>IF(S1755=0,"",IF(AO1755="","Wood frame",VLOOKUP(AO1755,'Construction Matrix'!A:B,2,TRUE)))</f>
        <v/>
      </c>
      <c r="AO1755" s="15" t="str">
        <f t="shared" si="94"/>
        <v/>
      </c>
    </row>
    <row r="1756" spans="19:41">
      <c r="S1756" s="74">
        <f t="shared" si="93"/>
        <v>0</v>
      </c>
      <c r="AA1756" s="75" t="str">
        <f>IF(S1756=0,"",IF(AO1756="","Wood frame",VLOOKUP(AO1756,'Construction Matrix'!A:B,2,TRUE)))</f>
        <v/>
      </c>
      <c r="AO1756" s="15" t="str">
        <f t="shared" si="94"/>
        <v/>
      </c>
    </row>
    <row r="1757" spans="19:41">
      <c r="S1757" s="74">
        <f t="shared" si="93"/>
        <v>0</v>
      </c>
      <c r="AA1757" s="75" t="str">
        <f>IF(S1757=0,"",IF(AO1757="","Wood frame",VLOOKUP(AO1757,'Construction Matrix'!A:B,2,TRUE)))</f>
        <v/>
      </c>
      <c r="AO1757" s="15" t="str">
        <f t="shared" si="94"/>
        <v/>
      </c>
    </row>
    <row r="1758" spans="19:41">
      <c r="S1758" s="74">
        <f t="shared" si="93"/>
        <v>0</v>
      </c>
      <c r="AA1758" s="75" t="str">
        <f>IF(S1758=0,"",IF(AO1758="","Wood frame",VLOOKUP(AO1758,'Construction Matrix'!A:B,2,TRUE)))</f>
        <v/>
      </c>
      <c r="AO1758" s="15" t="str">
        <f t="shared" si="94"/>
        <v/>
      </c>
    </row>
    <row r="1759" spans="19:41">
      <c r="S1759" s="74">
        <f t="shared" si="93"/>
        <v>0</v>
      </c>
      <c r="AA1759" s="75" t="str">
        <f>IF(S1759=0,"",IF(AO1759="","Wood frame",VLOOKUP(AO1759,'Construction Matrix'!A:B,2,TRUE)))</f>
        <v/>
      </c>
      <c r="AO1759" s="15" t="str">
        <f t="shared" si="94"/>
        <v/>
      </c>
    </row>
    <row r="1760" spans="19:41">
      <c r="S1760" s="74">
        <f t="shared" si="93"/>
        <v>0</v>
      </c>
      <c r="AA1760" s="75" t="str">
        <f>IF(S1760=0,"",IF(AO1760="","Wood frame",VLOOKUP(AO1760,'Construction Matrix'!A:B,2,TRUE)))</f>
        <v/>
      </c>
      <c r="AO1760" s="15" t="str">
        <f t="shared" si="94"/>
        <v/>
      </c>
    </row>
    <row r="1761" spans="19:41">
      <c r="S1761" s="74">
        <f t="shared" si="93"/>
        <v>0</v>
      </c>
      <c r="AA1761" s="75" t="str">
        <f>IF(S1761=0,"",IF(AO1761="","Wood frame",VLOOKUP(AO1761,'Construction Matrix'!A:B,2,TRUE)))</f>
        <v/>
      </c>
      <c r="AO1761" s="15" t="str">
        <f t="shared" si="94"/>
        <v/>
      </c>
    </row>
    <row r="1762" spans="19:41">
      <c r="S1762" s="74">
        <f t="shared" si="93"/>
        <v>0</v>
      </c>
      <c r="AA1762" s="75" t="str">
        <f>IF(S1762=0,"",IF(AO1762="","Wood frame",VLOOKUP(AO1762,'Construction Matrix'!A:B,2,TRUE)))</f>
        <v/>
      </c>
      <c r="AO1762" s="15" t="str">
        <f t="shared" si="94"/>
        <v/>
      </c>
    </row>
    <row r="1763" spans="19:41">
      <c r="S1763" s="74">
        <f t="shared" si="93"/>
        <v>0</v>
      </c>
      <c r="AA1763" s="75" t="str">
        <f>IF(S1763=0,"",IF(AO1763="","Wood frame",VLOOKUP(AO1763,'Construction Matrix'!A:B,2,TRUE)))</f>
        <v/>
      </c>
      <c r="AO1763" s="15" t="str">
        <f t="shared" si="94"/>
        <v/>
      </c>
    </row>
    <row r="1764" spans="19:41">
      <c r="S1764" s="74">
        <f t="shared" si="93"/>
        <v>0</v>
      </c>
      <c r="AA1764" s="75" t="str">
        <f>IF(S1764=0,"",IF(AO1764="","Wood frame",VLOOKUP(AO1764,'Construction Matrix'!A:B,2,TRUE)))</f>
        <v/>
      </c>
      <c r="AO1764" s="15" t="str">
        <f t="shared" si="94"/>
        <v/>
      </c>
    </row>
    <row r="1765" spans="19:41">
      <c r="S1765" s="74">
        <f t="shared" si="93"/>
        <v>0</v>
      </c>
      <c r="AA1765" s="75" t="str">
        <f>IF(S1765=0,"",IF(AO1765="","Wood frame",VLOOKUP(AO1765,'Construction Matrix'!A:B,2,TRUE)))</f>
        <v/>
      </c>
      <c r="AO1765" s="15" t="str">
        <f t="shared" si="94"/>
        <v/>
      </c>
    </row>
    <row r="1766" spans="19:41">
      <c r="S1766" s="74">
        <f t="shared" si="93"/>
        <v>0</v>
      </c>
      <c r="AA1766" s="75" t="str">
        <f>IF(S1766=0,"",IF(AO1766="","Wood frame",VLOOKUP(AO1766,'Construction Matrix'!A:B,2,TRUE)))</f>
        <v/>
      </c>
      <c r="AO1766" s="15" t="str">
        <f t="shared" si="94"/>
        <v/>
      </c>
    </row>
    <row r="1767" spans="19:41">
      <c r="S1767" s="74">
        <f t="shared" si="93"/>
        <v>0</v>
      </c>
      <c r="AA1767" s="75" t="str">
        <f>IF(S1767=0,"",IF(AO1767="","Wood frame",VLOOKUP(AO1767,'Construction Matrix'!A:B,2,TRUE)))</f>
        <v/>
      </c>
      <c r="AO1767" s="15" t="str">
        <f t="shared" si="94"/>
        <v/>
      </c>
    </row>
    <row r="1768" spans="19:41">
      <c r="S1768" s="74">
        <f t="shared" si="93"/>
        <v>0</v>
      </c>
      <c r="AA1768" s="75" t="str">
        <f>IF(S1768=0,"",IF(AO1768="","Wood frame",VLOOKUP(AO1768,'Construction Matrix'!A:B,2,TRUE)))</f>
        <v/>
      </c>
      <c r="AO1768" s="15" t="str">
        <f t="shared" si="94"/>
        <v/>
      </c>
    </row>
    <row r="1769" spans="19:41">
      <c r="S1769" s="74">
        <f t="shared" si="93"/>
        <v>0</v>
      </c>
      <c r="AA1769" s="75" t="str">
        <f>IF(S1769=0,"",IF(AO1769="","Wood frame",VLOOKUP(AO1769,'Construction Matrix'!A:B,2,TRUE)))</f>
        <v/>
      </c>
      <c r="AO1769" s="15" t="str">
        <f t="shared" si="94"/>
        <v/>
      </c>
    </row>
    <row r="1770" spans="19:41">
      <c r="S1770" s="74">
        <f t="shared" si="93"/>
        <v>0</v>
      </c>
      <c r="AA1770" s="75" t="str">
        <f>IF(S1770=0,"",IF(AO1770="","Wood frame",VLOOKUP(AO1770,'Construction Matrix'!A:B,2,TRUE)))</f>
        <v/>
      </c>
      <c r="AO1770" s="15" t="str">
        <f t="shared" si="94"/>
        <v/>
      </c>
    </row>
    <row r="1771" spans="19:41">
      <c r="S1771" s="74">
        <f t="shared" si="93"/>
        <v>0</v>
      </c>
      <c r="AA1771" s="75" t="str">
        <f>IF(S1771=0,"",IF(AO1771="","Wood frame",VLOOKUP(AO1771,'Construction Matrix'!A:B,2,TRUE)))</f>
        <v/>
      </c>
      <c r="AO1771" s="15" t="str">
        <f t="shared" si="94"/>
        <v/>
      </c>
    </row>
    <row r="1772" spans="19:41">
      <c r="S1772" s="74">
        <f t="shared" si="93"/>
        <v>0</v>
      </c>
      <c r="AA1772" s="75" t="str">
        <f>IF(S1772=0,"",IF(AO1772="","Wood frame",VLOOKUP(AO1772,'Construction Matrix'!A:B,2,TRUE)))</f>
        <v/>
      </c>
      <c r="AO1772" s="15" t="str">
        <f t="shared" si="94"/>
        <v/>
      </c>
    </row>
    <row r="1773" spans="19:41">
      <c r="S1773" s="74">
        <f t="shared" si="93"/>
        <v>0</v>
      </c>
      <c r="AA1773" s="75" t="str">
        <f>IF(S1773=0,"",IF(AO1773="","Wood frame",VLOOKUP(AO1773,'Construction Matrix'!A:B,2,TRUE)))</f>
        <v/>
      </c>
      <c r="AO1773" s="15" t="str">
        <f t="shared" si="94"/>
        <v/>
      </c>
    </row>
    <row r="1774" spans="19:41">
      <c r="S1774" s="74">
        <f t="shared" si="93"/>
        <v>0</v>
      </c>
      <c r="AA1774" s="75" t="str">
        <f>IF(S1774=0,"",IF(AO1774="","Wood frame",VLOOKUP(AO1774,'Construction Matrix'!A:B,2,TRUE)))</f>
        <v/>
      </c>
      <c r="AO1774" s="15" t="str">
        <f t="shared" si="94"/>
        <v/>
      </c>
    </row>
    <row r="1775" spans="19:41">
      <c r="S1775" s="74">
        <f t="shared" si="93"/>
        <v>0</v>
      </c>
      <c r="AA1775" s="75" t="str">
        <f>IF(S1775=0,"",IF(AO1775="","Wood frame",VLOOKUP(AO1775,'Construction Matrix'!A:B,2,TRUE)))</f>
        <v/>
      </c>
      <c r="AO1775" s="15" t="str">
        <f t="shared" si="94"/>
        <v/>
      </c>
    </row>
    <row r="1776" spans="19:41">
      <c r="S1776" s="74">
        <f t="shared" si="93"/>
        <v>0</v>
      </c>
      <c r="AA1776" s="75" t="str">
        <f>IF(S1776=0,"",IF(AO1776="","Wood frame",VLOOKUP(AO1776,'Construction Matrix'!A:B,2,TRUE)))</f>
        <v/>
      </c>
      <c r="AO1776" s="15" t="str">
        <f t="shared" si="94"/>
        <v/>
      </c>
    </row>
    <row r="1777" spans="19:41">
      <c r="S1777" s="74">
        <f t="shared" si="93"/>
        <v>0</v>
      </c>
      <c r="AA1777" s="75" t="str">
        <f>IF(S1777=0,"",IF(AO1777="","Wood frame",VLOOKUP(AO1777,'Construction Matrix'!A:B,2,TRUE)))</f>
        <v/>
      </c>
      <c r="AO1777" s="15" t="str">
        <f t="shared" si="94"/>
        <v/>
      </c>
    </row>
    <row r="1778" spans="19:41">
      <c r="S1778" s="74">
        <f t="shared" si="93"/>
        <v>0</v>
      </c>
      <c r="AA1778" s="75" t="str">
        <f>IF(S1778=0,"",IF(AO1778="","Wood frame",VLOOKUP(AO1778,'Construction Matrix'!A:B,2,TRUE)))</f>
        <v/>
      </c>
      <c r="AO1778" s="15" t="str">
        <f t="shared" si="94"/>
        <v/>
      </c>
    </row>
    <row r="1779" spans="19:41">
      <c r="S1779" s="74">
        <f t="shared" si="93"/>
        <v>0</v>
      </c>
      <c r="AA1779" s="75" t="str">
        <f>IF(S1779=0,"",IF(AO1779="","Wood frame",VLOOKUP(AO1779,'Construction Matrix'!A:B,2,TRUE)))</f>
        <v/>
      </c>
      <c r="AO1779" s="15" t="str">
        <f t="shared" si="94"/>
        <v/>
      </c>
    </row>
    <row r="1780" spans="19:41">
      <c r="S1780" s="74">
        <f t="shared" si="93"/>
        <v>0</v>
      </c>
      <c r="AA1780" s="75" t="str">
        <f>IF(S1780=0,"",IF(AO1780="","Wood frame",VLOOKUP(AO1780,'Construction Matrix'!A:B,2,TRUE)))</f>
        <v/>
      </c>
      <c r="AO1780" s="15" t="str">
        <f t="shared" si="94"/>
        <v/>
      </c>
    </row>
    <row r="1781" spans="19:41">
      <c r="S1781" s="74">
        <f t="shared" si="93"/>
        <v>0</v>
      </c>
      <c r="AA1781" s="75" t="str">
        <f>IF(S1781=0,"",IF(AO1781="","Wood frame",VLOOKUP(AO1781,'Construction Matrix'!A:B,2,TRUE)))</f>
        <v/>
      </c>
      <c r="AO1781" s="15" t="str">
        <f t="shared" si="94"/>
        <v/>
      </c>
    </row>
    <row r="1782" spans="19:41">
      <c r="S1782" s="74">
        <f t="shared" si="93"/>
        <v>0</v>
      </c>
      <c r="AA1782" s="75" t="str">
        <f>IF(S1782=0,"",IF(AO1782="","Wood frame",VLOOKUP(AO1782,'Construction Matrix'!A:B,2,TRUE)))</f>
        <v/>
      </c>
      <c r="AO1782" s="15" t="str">
        <f t="shared" si="94"/>
        <v/>
      </c>
    </row>
    <row r="1783" spans="19:41">
      <c r="S1783" s="74">
        <f t="shared" si="93"/>
        <v>0</v>
      </c>
      <c r="AA1783" s="75" t="str">
        <f>IF(S1783=0,"",IF(AO1783="","Wood frame",VLOOKUP(AO1783,'Construction Matrix'!A:B,2,TRUE)))</f>
        <v/>
      </c>
      <c r="AO1783" s="15" t="str">
        <f t="shared" si="94"/>
        <v/>
      </c>
    </row>
    <row r="1784" spans="19:41">
      <c r="S1784" s="74">
        <f t="shared" si="93"/>
        <v>0</v>
      </c>
      <c r="AA1784" s="75" t="str">
        <f>IF(S1784=0,"",IF(AO1784="","Wood frame",VLOOKUP(AO1784,'Construction Matrix'!A:B,2,TRUE)))</f>
        <v/>
      </c>
      <c r="AO1784" s="15" t="str">
        <f t="shared" si="94"/>
        <v/>
      </c>
    </row>
    <row r="1785" spans="19:41">
      <c r="S1785" s="74">
        <f t="shared" si="93"/>
        <v>0</v>
      </c>
      <c r="AA1785" s="75" t="str">
        <f>IF(S1785=0,"",IF(AO1785="","Wood frame",VLOOKUP(AO1785,'Construction Matrix'!A:B,2,TRUE)))</f>
        <v/>
      </c>
      <c r="AO1785" s="15" t="str">
        <f t="shared" si="94"/>
        <v/>
      </c>
    </row>
    <row r="1786" spans="19:41">
      <c r="S1786" s="74">
        <f t="shared" si="93"/>
        <v>0</v>
      </c>
      <c r="AA1786" s="75" t="str">
        <f>IF(S1786=0,"",IF(AO1786="","Wood frame",VLOOKUP(AO1786,'Construction Matrix'!A:B,2,TRUE)))</f>
        <v/>
      </c>
      <c r="AO1786" s="15" t="str">
        <f t="shared" si="94"/>
        <v/>
      </c>
    </row>
    <row r="1787" spans="19:41">
      <c r="S1787" s="74">
        <f t="shared" si="93"/>
        <v>0</v>
      </c>
      <c r="AA1787" s="75" t="str">
        <f>IF(S1787=0,"",IF(AO1787="","Wood frame",VLOOKUP(AO1787,'Construction Matrix'!A:B,2,TRUE)))</f>
        <v/>
      </c>
      <c r="AO1787" s="15" t="str">
        <f t="shared" si="94"/>
        <v/>
      </c>
    </row>
    <row r="1788" spans="19:41">
      <c r="S1788" s="74">
        <f t="shared" si="93"/>
        <v>0</v>
      </c>
      <c r="AA1788" s="75" t="str">
        <f>IF(S1788=0,"",IF(AO1788="","Wood frame",VLOOKUP(AO1788,'Construction Matrix'!A:B,2,TRUE)))</f>
        <v/>
      </c>
      <c r="AO1788" s="15" t="str">
        <f t="shared" si="94"/>
        <v/>
      </c>
    </row>
    <row r="1789" spans="19:41">
      <c r="S1789" s="74">
        <f t="shared" si="93"/>
        <v>0</v>
      </c>
      <c r="AA1789" s="75" t="str">
        <f>IF(S1789=0,"",IF(AO1789="","Wood frame",VLOOKUP(AO1789,'Construction Matrix'!A:B,2,TRUE)))</f>
        <v/>
      </c>
      <c r="AO1789" s="15" t="str">
        <f t="shared" si="94"/>
        <v/>
      </c>
    </row>
    <row r="1790" spans="19:41">
      <c r="S1790" s="74">
        <f t="shared" si="93"/>
        <v>0</v>
      </c>
      <c r="AA1790" s="75" t="str">
        <f>IF(S1790=0,"",IF(AO1790="","Wood frame",VLOOKUP(AO1790,'Construction Matrix'!A:B,2,TRUE)))</f>
        <v/>
      </c>
      <c r="AO1790" s="15" t="str">
        <f t="shared" si="94"/>
        <v/>
      </c>
    </row>
    <row r="1791" spans="19:41">
      <c r="S1791" s="74">
        <f t="shared" si="93"/>
        <v>0</v>
      </c>
      <c r="AA1791" s="75" t="str">
        <f>IF(S1791=0,"",IF(AO1791="","Wood frame",VLOOKUP(AO1791,'Construction Matrix'!A:B,2,TRUE)))</f>
        <v/>
      </c>
      <c r="AO1791" s="15" t="str">
        <f t="shared" si="94"/>
        <v/>
      </c>
    </row>
    <row r="1792" spans="19:41">
      <c r="S1792" s="74">
        <f t="shared" si="93"/>
        <v>0</v>
      </c>
      <c r="AA1792" s="75" t="str">
        <f>IF(S1792=0,"",IF(AO1792="","Wood frame",VLOOKUP(AO1792,'Construction Matrix'!A:B,2,TRUE)))</f>
        <v/>
      </c>
      <c r="AO1792" s="15" t="str">
        <f t="shared" si="94"/>
        <v/>
      </c>
    </row>
    <row r="1793" spans="19:41">
      <c r="S1793" s="74">
        <f t="shared" si="93"/>
        <v>0</v>
      </c>
      <c r="AA1793" s="75" t="str">
        <f>IF(S1793=0,"",IF(AO1793="","Wood frame",VLOOKUP(AO1793,'Construction Matrix'!A:B,2,TRUE)))</f>
        <v/>
      </c>
      <c r="AO1793" s="15" t="str">
        <f t="shared" si="94"/>
        <v/>
      </c>
    </row>
    <row r="1794" spans="19:41">
      <c r="S1794" s="74">
        <f t="shared" si="93"/>
        <v>0</v>
      </c>
      <c r="AA1794" s="75" t="str">
        <f>IF(S1794=0,"",IF(AO1794="","Wood frame",VLOOKUP(AO1794,'Construction Matrix'!A:B,2,TRUE)))</f>
        <v/>
      </c>
      <c r="AO1794" s="15" t="str">
        <f t="shared" si="94"/>
        <v/>
      </c>
    </row>
    <row r="1795" spans="19:41">
      <c r="S1795" s="74">
        <f t="shared" si="93"/>
        <v>0</v>
      </c>
      <c r="AA1795" s="75" t="str">
        <f>IF(S1795=0,"",IF(AO1795="","Wood frame",VLOOKUP(AO1795,'Construction Matrix'!A:B,2,TRUE)))</f>
        <v/>
      </c>
      <c r="AO1795" s="15" t="str">
        <f t="shared" si="94"/>
        <v/>
      </c>
    </row>
    <row r="1796" spans="19:41">
      <c r="S1796" s="74">
        <f t="shared" si="93"/>
        <v>0</v>
      </c>
      <c r="AA1796" s="75" t="str">
        <f>IF(S1796=0,"",IF(AO1796="","Wood frame",VLOOKUP(AO1796,'Construction Matrix'!A:B,2,TRUE)))</f>
        <v/>
      </c>
      <c r="AO1796" s="15" t="str">
        <f t="shared" si="94"/>
        <v/>
      </c>
    </row>
    <row r="1797" spans="19:41">
      <c r="S1797" s="74">
        <f t="shared" si="93"/>
        <v>0</v>
      </c>
      <c r="AA1797" s="75" t="str">
        <f>IF(S1797=0,"",IF(AO1797="","Wood frame",VLOOKUP(AO1797,'Construction Matrix'!A:B,2,TRUE)))</f>
        <v/>
      </c>
      <c r="AO1797" s="15" t="str">
        <f t="shared" si="94"/>
        <v/>
      </c>
    </row>
    <row r="1798" spans="19:41">
      <c r="S1798" s="74">
        <f t="shared" si="93"/>
        <v>0</v>
      </c>
      <c r="AA1798" s="75" t="str">
        <f>IF(S1798=0,"",IF(AO1798="","Wood frame",VLOOKUP(AO1798,'Construction Matrix'!A:B,2,TRUE)))</f>
        <v/>
      </c>
      <c r="AO1798" s="15" t="str">
        <f t="shared" si="94"/>
        <v/>
      </c>
    </row>
    <row r="1799" spans="19:41">
      <c r="S1799" s="74">
        <f t="shared" si="93"/>
        <v>0</v>
      </c>
      <c r="AA1799" s="75" t="str">
        <f>IF(S1799=0,"",IF(AO1799="","Wood frame",VLOOKUP(AO1799,'Construction Matrix'!A:B,2,TRUE)))</f>
        <v/>
      </c>
      <c r="AO1799" s="15" t="str">
        <f t="shared" si="94"/>
        <v/>
      </c>
    </row>
    <row r="1800" spans="19:41">
      <c r="S1800" s="74">
        <f t="shared" ref="S1800:S1863" si="95">SUM(M1800:R1800)</f>
        <v>0</v>
      </c>
      <c r="AA1800" s="75" t="str">
        <f>IF(S1800=0,"",IF(AO1800="","Wood frame",VLOOKUP(AO1800,'Construction Matrix'!A:B,2,TRUE)))</f>
        <v/>
      </c>
      <c r="AO1800" s="15" t="str">
        <f t="shared" ref="AO1800:AO1863" si="96">IF(W1800 ="","",W1800&amp;X1800&amp;Y1800)</f>
        <v/>
      </c>
    </row>
    <row r="1801" spans="19:41">
      <c r="S1801" s="74">
        <f t="shared" si="95"/>
        <v>0</v>
      </c>
      <c r="AA1801" s="75" t="str">
        <f>IF(S1801=0,"",IF(AO1801="","Wood frame",VLOOKUP(AO1801,'Construction Matrix'!A:B,2,TRUE)))</f>
        <v/>
      </c>
      <c r="AO1801" s="15" t="str">
        <f t="shared" si="96"/>
        <v/>
      </c>
    </row>
    <row r="1802" spans="19:41">
      <c r="S1802" s="74">
        <f t="shared" si="95"/>
        <v>0</v>
      </c>
      <c r="AA1802" s="75" t="str">
        <f>IF(S1802=0,"",IF(AO1802="","Wood frame",VLOOKUP(AO1802,'Construction Matrix'!A:B,2,TRUE)))</f>
        <v/>
      </c>
      <c r="AO1802" s="15" t="str">
        <f t="shared" si="96"/>
        <v/>
      </c>
    </row>
    <row r="1803" spans="19:41">
      <c r="S1803" s="74">
        <f t="shared" si="95"/>
        <v>0</v>
      </c>
      <c r="AA1803" s="75" t="str">
        <f>IF(S1803=0,"",IF(AO1803="","Wood frame",VLOOKUP(AO1803,'Construction Matrix'!A:B,2,TRUE)))</f>
        <v/>
      </c>
      <c r="AO1803" s="15" t="str">
        <f t="shared" si="96"/>
        <v/>
      </c>
    </row>
    <row r="1804" spans="19:41">
      <c r="S1804" s="74">
        <f t="shared" si="95"/>
        <v>0</v>
      </c>
      <c r="AA1804" s="75" t="str">
        <f>IF(S1804=0,"",IF(AO1804="","Wood frame",VLOOKUP(AO1804,'Construction Matrix'!A:B,2,TRUE)))</f>
        <v/>
      </c>
      <c r="AO1804" s="15" t="str">
        <f t="shared" si="96"/>
        <v/>
      </c>
    </row>
    <row r="1805" spans="19:41">
      <c r="S1805" s="74">
        <f t="shared" si="95"/>
        <v>0</v>
      </c>
      <c r="AA1805" s="75" t="str">
        <f>IF(S1805=0,"",IF(AO1805="","Wood frame",VLOOKUP(AO1805,'Construction Matrix'!A:B,2,TRUE)))</f>
        <v/>
      </c>
      <c r="AO1805" s="15" t="str">
        <f t="shared" si="96"/>
        <v/>
      </c>
    </row>
    <row r="1806" spans="19:41">
      <c r="S1806" s="74">
        <f t="shared" si="95"/>
        <v>0</v>
      </c>
      <c r="AA1806" s="75" t="str">
        <f>IF(S1806=0,"",IF(AO1806="","Wood frame",VLOOKUP(AO1806,'Construction Matrix'!A:B,2,TRUE)))</f>
        <v/>
      </c>
      <c r="AO1806" s="15" t="str">
        <f t="shared" si="96"/>
        <v/>
      </c>
    </row>
    <row r="1807" spans="19:41">
      <c r="S1807" s="74">
        <f t="shared" si="95"/>
        <v>0</v>
      </c>
      <c r="AA1807" s="75" t="str">
        <f>IF(S1807=0,"",IF(AO1807="","Wood frame",VLOOKUP(AO1807,'Construction Matrix'!A:B,2,TRUE)))</f>
        <v/>
      </c>
      <c r="AO1807" s="15" t="str">
        <f t="shared" si="96"/>
        <v/>
      </c>
    </row>
    <row r="1808" spans="19:41">
      <c r="S1808" s="74">
        <f t="shared" si="95"/>
        <v>0</v>
      </c>
      <c r="AA1808" s="75" t="str">
        <f>IF(S1808=0,"",IF(AO1808="","Wood frame",VLOOKUP(AO1808,'Construction Matrix'!A:B,2,TRUE)))</f>
        <v/>
      </c>
      <c r="AO1808" s="15" t="str">
        <f t="shared" si="96"/>
        <v/>
      </c>
    </row>
    <row r="1809" spans="19:41">
      <c r="S1809" s="74">
        <f t="shared" si="95"/>
        <v>0</v>
      </c>
      <c r="AA1809" s="75" t="str">
        <f>IF(S1809=0,"",IF(AO1809="","Wood frame",VLOOKUP(AO1809,'Construction Matrix'!A:B,2,TRUE)))</f>
        <v/>
      </c>
      <c r="AO1809" s="15" t="str">
        <f t="shared" si="96"/>
        <v/>
      </c>
    </row>
    <row r="1810" spans="19:41">
      <c r="S1810" s="74">
        <f t="shared" si="95"/>
        <v>0</v>
      </c>
      <c r="AA1810" s="75" t="str">
        <f>IF(S1810=0,"",IF(AO1810="","Wood frame",VLOOKUP(AO1810,'Construction Matrix'!A:B,2,TRUE)))</f>
        <v/>
      </c>
      <c r="AO1810" s="15" t="str">
        <f t="shared" si="96"/>
        <v/>
      </c>
    </row>
    <row r="1811" spans="19:41">
      <c r="S1811" s="74">
        <f t="shared" si="95"/>
        <v>0</v>
      </c>
      <c r="AA1811" s="75" t="str">
        <f>IF(S1811=0,"",IF(AO1811="","Wood frame",VLOOKUP(AO1811,'Construction Matrix'!A:B,2,TRUE)))</f>
        <v/>
      </c>
      <c r="AO1811" s="15" t="str">
        <f t="shared" si="96"/>
        <v/>
      </c>
    </row>
    <row r="1812" spans="19:41">
      <c r="S1812" s="74">
        <f t="shared" si="95"/>
        <v>0</v>
      </c>
      <c r="AA1812" s="75" t="str">
        <f>IF(S1812=0,"",IF(AO1812="","Wood frame",VLOOKUP(AO1812,'Construction Matrix'!A:B,2,TRUE)))</f>
        <v/>
      </c>
      <c r="AO1812" s="15" t="str">
        <f t="shared" si="96"/>
        <v/>
      </c>
    </row>
    <row r="1813" spans="19:41">
      <c r="S1813" s="74">
        <f t="shared" si="95"/>
        <v>0</v>
      </c>
      <c r="AA1813" s="75" t="str">
        <f>IF(S1813=0,"",IF(AO1813="","Wood frame",VLOOKUP(AO1813,'Construction Matrix'!A:B,2,TRUE)))</f>
        <v/>
      </c>
      <c r="AO1813" s="15" t="str">
        <f t="shared" si="96"/>
        <v/>
      </c>
    </row>
    <row r="1814" spans="19:41">
      <c r="S1814" s="74">
        <f t="shared" si="95"/>
        <v>0</v>
      </c>
      <c r="AA1814" s="75" t="str">
        <f>IF(S1814=0,"",IF(AO1814="","Wood frame",VLOOKUP(AO1814,'Construction Matrix'!A:B,2,TRUE)))</f>
        <v/>
      </c>
      <c r="AO1814" s="15" t="str">
        <f t="shared" si="96"/>
        <v/>
      </c>
    </row>
    <row r="1815" spans="19:41">
      <c r="S1815" s="74">
        <f t="shared" si="95"/>
        <v>0</v>
      </c>
      <c r="AA1815" s="75" t="str">
        <f>IF(S1815=0,"",IF(AO1815="","Wood frame",VLOOKUP(AO1815,'Construction Matrix'!A:B,2,TRUE)))</f>
        <v/>
      </c>
      <c r="AO1815" s="15" t="str">
        <f t="shared" si="96"/>
        <v/>
      </c>
    </row>
    <row r="1816" spans="19:41">
      <c r="S1816" s="74">
        <f t="shared" si="95"/>
        <v>0</v>
      </c>
      <c r="AA1816" s="75" t="str">
        <f>IF(S1816=0,"",IF(AO1816="","Wood frame",VLOOKUP(AO1816,'Construction Matrix'!A:B,2,TRUE)))</f>
        <v/>
      </c>
      <c r="AO1816" s="15" t="str">
        <f t="shared" si="96"/>
        <v/>
      </c>
    </row>
    <row r="1817" spans="19:41">
      <c r="S1817" s="74">
        <f t="shared" si="95"/>
        <v>0</v>
      </c>
      <c r="AA1817" s="75" t="str">
        <f>IF(S1817=0,"",IF(AO1817="","Wood frame",VLOOKUP(AO1817,'Construction Matrix'!A:B,2,TRUE)))</f>
        <v/>
      </c>
      <c r="AO1817" s="15" t="str">
        <f t="shared" si="96"/>
        <v/>
      </c>
    </row>
    <row r="1818" spans="19:41">
      <c r="S1818" s="74">
        <f t="shared" si="95"/>
        <v>0</v>
      </c>
      <c r="AA1818" s="75" t="str">
        <f>IF(S1818=0,"",IF(AO1818="","Wood frame",VLOOKUP(AO1818,'Construction Matrix'!A:B,2,TRUE)))</f>
        <v/>
      </c>
      <c r="AO1818" s="15" t="str">
        <f t="shared" si="96"/>
        <v/>
      </c>
    </row>
    <row r="1819" spans="19:41">
      <c r="S1819" s="74">
        <f t="shared" si="95"/>
        <v>0</v>
      </c>
      <c r="AA1819" s="75" t="str">
        <f>IF(S1819=0,"",IF(AO1819="","Wood frame",VLOOKUP(AO1819,'Construction Matrix'!A:B,2,TRUE)))</f>
        <v/>
      </c>
      <c r="AO1819" s="15" t="str">
        <f t="shared" si="96"/>
        <v/>
      </c>
    </row>
    <row r="1820" spans="19:41">
      <c r="S1820" s="74">
        <f t="shared" si="95"/>
        <v>0</v>
      </c>
      <c r="AA1820" s="75" t="str">
        <f>IF(S1820=0,"",IF(AO1820="","Wood frame",VLOOKUP(AO1820,'Construction Matrix'!A:B,2,TRUE)))</f>
        <v/>
      </c>
      <c r="AO1820" s="15" t="str">
        <f t="shared" si="96"/>
        <v/>
      </c>
    </row>
    <row r="1821" spans="19:41">
      <c r="S1821" s="74">
        <f t="shared" si="95"/>
        <v>0</v>
      </c>
      <c r="AA1821" s="75" t="str">
        <f>IF(S1821=0,"",IF(AO1821="","Wood frame",VLOOKUP(AO1821,'Construction Matrix'!A:B,2,TRUE)))</f>
        <v/>
      </c>
      <c r="AO1821" s="15" t="str">
        <f t="shared" si="96"/>
        <v/>
      </c>
    </row>
    <row r="1822" spans="19:41">
      <c r="S1822" s="74">
        <f t="shared" si="95"/>
        <v>0</v>
      </c>
      <c r="AA1822" s="75" t="str">
        <f>IF(S1822=0,"",IF(AO1822="","Wood frame",VLOOKUP(AO1822,'Construction Matrix'!A:B,2,TRUE)))</f>
        <v/>
      </c>
      <c r="AO1822" s="15" t="str">
        <f t="shared" si="96"/>
        <v/>
      </c>
    </row>
    <row r="1823" spans="19:41">
      <c r="S1823" s="74">
        <f t="shared" si="95"/>
        <v>0</v>
      </c>
      <c r="AA1823" s="75" t="str">
        <f>IF(S1823=0,"",IF(AO1823="","Wood frame",VLOOKUP(AO1823,'Construction Matrix'!A:B,2,TRUE)))</f>
        <v/>
      </c>
      <c r="AO1823" s="15" t="str">
        <f t="shared" si="96"/>
        <v/>
      </c>
    </row>
    <row r="1824" spans="19:41">
      <c r="S1824" s="74">
        <f t="shared" si="95"/>
        <v>0</v>
      </c>
      <c r="AA1824" s="75" t="str">
        <f>IF(S1824=0,"",IF(AO1824="","Wood frame",VLOOKUP(AO1824,'Construction Matrix'!A:B,2,TRUE)))</f>
        <v/>
      </c>
      <c r="AO1824" s="15" t="str">
        <f t="shared" si="96"/>
        <v/>
      </c>
    </row>
    <row r="1825" spans="19:41">
      <c r="S1825" s="74">
        <f t="shared" si="95"/>
        <v>0</v>
      </c>
      <c r="AA1825" s="75" t="str">
        <f>IF(S1825=0,"",IF(AO1825="","Wood frame",VLOOKUP(AO1825,'Construction Matrix'!A:B,2,TRUE)))</f>
        <v/>
      </c>
      <c r="AO1825" s="15" t="str">
        <f t="shared" si="96"/>
        <v/>
      </c>
    </row>
    <row r="1826" spans="19:41">
      <c r="S1826" s="74">
        <f t="shared" si="95"/>
        <v>0</v>
      </c>
      <c r="AA1826" s="75" t="str">
        <f>IF(S1826=0,"",IF(AO1826="","Wood frame",VLOOKUP(AO1826,'Construction Matrix'!A:B,2,TRUE)))</f>
        <v/>
      </c>
      <c r="AO1826" s="15" t="str">
        <f t="shared" si="96"/>
        <v/>
      </c>
    </row>
    <row r="1827" spans="19:41">
      <c r="S1827" s="74">
        <f t="shared" si="95"/>
        <v>0</v>
      </c>
      <c r="AA1827" s="75" t="str">
        <f>IF(S1827=0,"",IF(AO1827="","Wood frame",VLOOKUP(AO1827,'Construction Matrix'!A:B,2,TRUE)))</f>
        <v/>
      </c>
      <c r="AO1827" s="15" t="str">
        <f t="shared" si="96"/>
        <v/>
      </c>
    </row>
    <row r="1828" spans="19:41">
      <c r="S1828" s="74">
        <f t="shared" si="95"/>
        <v>0</v>
      </c>
      <c r="AA1828" s="75" t="str">
        <f>IF(S1828=0,"",IF(AO1828="","Wood frame",VLOOKUP(AO1828,'Construction Matrix'!A:B,2,TRUE)))</f>
        <v/>
      </c>
      <c r="AO1828" s="15" t="str">
        <f t="shared" si="96"/>
        <v/>
      </c>
    </row>
    <row r="1829" spans="19:41">
      <c r="S1829" s="74">
        <f t="shared" si="95"/>
        <v>0</v>
      </c>
      <c r="AA1829" s="75" t="str">
        <f>IF(S1829=0,"",IF(AO1829="","Wood frame",VLOOKUP(AO1829,'Construction Matrix'!A:B,2,TRUE)))</f>
        <v/>
      </c>
      <c r="AO1829" s="15" t="str">
        <f t="shared" si="96"/>
        <v/>
      </c>
    </row>
    <row r="1830" spans="19:41">
      <c r="S1830" s="74">
        <f t="shared" si="95"/>
        <v>0</v>
      </c>
      <c r="AA1830" s="75" t="str">
        <f>IF(S1830=0,"",IF(AO1830="","Wood frame",VLOOKUP(AO1830,'Construction Matrix'!A:B,2,TRUE)))</f>
        <v/>
      </c>
      <c r="AO1830" s="15" t="str">
        <f t="shared" si="96"/>
        <v/>
      </c>
    </row>
    <row r="1831" spans="19:41">
      <c r="S1831" s="74">
        <f t="shared" si="95"/>
        <v>0</v>
      </c>
      <c r="AA1831" s="75" t="str">
        <f>IF(S1831=0,"",IF(AO1831="","Wood frame",VLOOKUP(AO1831,'Construction Matrix'!A:B,2,TRUE)))</f>
        <v/>
      </c>
      <c r="AO1831" s="15" t="str">
        <f t="shared" si="96"/>
        <v/>
      </c>
    </row>
    <row r="1832" spans="19:41">
      <c r="S1832" s="74">
        <f t="shared" si="95"/>
        <v>0</v>
      </c>
      <c r="AA1832" s="75" t="str">
        <f>IF(S1832=0,"",IF(AO1832="","Wood frame",VLOOKUP(AO1832,'Construction Matrix'!A:B,2,TRUE)))</f>
        <v/>
      </c>
      <c r="AO1832" s="15" t="str">
        <f t="shared" si="96"/>
        <v/>
      </c>
    </row>
    <row r="1833" spans="19:41">
      <c r="S1833" s="74">
        <f t="shared" si="95"/>
        <v>0</v>
      </c>
      <c r="AA1833" s="75" t="str">
        <f>IF(S1833=0,"",IF(AO1833="","Wood frame",VLOOKUP(AO1833,'Construction Matrix'!A:B,2,TRUE)))</f>
        <v/>
      </c>
      <c r="AO1833" s="15" t="str">
        <f t="shared" si="96"/>
        <v/>
      </c>
    </row>
    <row r="1834" spans="19:41">
      <c r="S1834" s="74">
        <f t="shared" si="95"/>
        <v>0</v>
      </c>
      <c r="AA1834" s="75" t="str">
        <f>IF(S1834=0,"",IF(AO1834="","Wood frame",VLOOKUP(AO1834,'Construction Matrix'!A:B,2,TRUE)))</f>
        <v/>
      </c>
      <c r="AO1834" s="15" t="str">
        <f t="shared" si="96"/>
        <v/>
      </c>
    </row>
    <row r="1835" spans="19:41">
      <c r="S1835" s="74">
        <f t="shared" si="95"/>
        <v>0</v>
      </c>
      <c r="AA1835" s="75" t="str">
        <f>IF(S1835=0,"",IF(AO1835="","Wood frame",VLOOKUP(AO1835,'Construction Matrix'!A:B,2,TRUE)))</f>
        <v/>
      </c>
      <c r="AO1835" s="15" t="str">
        <f t="shared" si="96"/>
        <v/>
      </c>
    </row>
    <row r="1836" spans="19:41">
      <c r="S1836" s="74">
        <f t="shared" si="95"/>
        <v>0</v>
      </c>
      <c r="AA1836" s="75" t="str">
        <f>IF(S1836=0,"",IF(AO1836="","Wood frame",VLOOKUP(AO1836,'Construction Matrix'!A:B,2,TRUE)))</f>
        <v/>
      </c>
      <c r="AO1836" s="15" t="str">
        <f t="shared" si="96"/>
        <v/>
      </c>
    </row>
    <row r="1837" spans="19:41">
      <c r="S1837" s="74">
        <f t="shared" si="95"/>
        <v>0</v>
      </c>
      <c r="AA1837" s="75" t="str">
        <f>IF(S1837=0,"",IF(AO1837="","Wood frame",VLOOKUP(AO1837,'Construction Matrix'!A:B,2,TRUE)))</f>
        <v/>
      </c>
      <c r="AO1837" s="15" t="str">
        <f t="shared" si="96"/>
        <v/>
      </c>
    </row>
    <row r="1838" spans="19:41">
      <c r="S1838" s="74">
        <f t="shared" si="95"/>
        <v>0</v>
      </c>
      <c r="AA1838" s="75" t="str">
        <f>IF(S1838=0,"",IF(AO1838="","Wood frame",VLOOKUP(AO1838,'Construction Matrix'!A:B,2,TRUE)))</f>
        <v/>
      </c>
      <c r="AO1838" s="15" t="str">
        <f t="shared" si="96"/>
        <v/>
      </c>
    </row>
    <row r="1839" spans="19:41">
      <c r="S1839" s="74">
        <f t="shared" si="95"/>
        <v>0</v>
      </c>
      <c r="AA1839" s="75" t="str">
        <f>IF(S1839=0,"",IF(AO1839="","Wood frame",VLOOKUP(AO1839,'Construction Matrix'!A:B,2,TRUE)))</f>
        <v/>
      </c>
      <c r="AO1839" s="15" t="str">
        <f t="shared" si="96"/>
        <v/>
      </c>
    </row>
    <row r="1840" spans="19:41">
      <c r="S1840" s="74">
        <f t="shared" si="95"/>
        <v>0</v>
      </c>
      <c r="AA1840" s="75" t="str">
        <f>IF(S1840=0,"",IF(AO1840="","Wood frame",VLOOKUP(AO1840,'Construction Matrix'!A:B,2,TRUE)))</f>
        <v/>
      </c>
      <c r="AO1840" s="15" t="str">
        <f t="shared" si="96"/>
        <v/>
      </c>
    </row>
    <row r="1841" spans="19:41">
      <c r="S1841" s="74">
        <f t="shared" si="95"/>
        <v>0</v>
      </c>
      <c r="AA1841" s="75" t="str">
        <f>IF(S1841=0,"",IF(AO1841="","Wood frame",VLOOKUP(AO1841,'Construction Matrix'!A:B,2,TRUE)))</f>
        <v/>
      </c>
      <c r="AO1841" s="15" t="str">
        <f t="shared" si="96"/>
        <v/>
      </c>
    </row>
    <row r="1842" spans="19:41">
      <c r="S1842" s="74">
        <f t="shared" si="95"/>
        <v>0</v>
      </c>
      <c r="AA1842" s="75" t="str">
        <f>IF(S1842=0,"",IF(AO1842="","Wood frame",VLOOKUP(AO1842,'Construction Matrix'!A:B,2,TRUE)))</f>
        <v/>
      </c>
      <c r="AO1842" s="15" t="str">
        <f t="shared" si="96"/>
        <v/>
      </c>
    </row>
    <row r="1843" spans="19:41">
      <c r="S1843" s="74">
        <f t="shared" si="95"/>
        <v>0</v>
      </c>
      <c r="AA1843" s="75" t="str">
        <f>IF(S1843=0,"",IF(AO1843="","Wood frame",VLOOKUP(AO1843,'Construction Matrix'!A:B,2,TRUE)))</f>
        <v/>
      </c>
      <c r="AO1843" s="15" t="str">
        <f t="shared" si="96"/>
        <v/>
      </c>
    </row>
    <row r="1844" spans="19:41">
      <c r="S1844" s="74">
        <f t="shared" si="95"/>
        <v>0</v>
      </c>
      <c r="AA1844" s="75" t="str">
        <f>IF(S1844=0,"",IF(AO1844="","Wood frame",VLOOKUP(AO1844,'Construction Matrix'!A:B,2,TRUE)))</f>
        <v/>
      </c>
      <c r="AO1844" s="15" t="str">
        <f t="shared" si="96"/>
        <v/>
      </c>
    </row>
    <row r="1845" spans="19:41">
      <c r="S1845" s="74">
        <f t="shared" si="95"/>
        <v>0</v>
      </c>
      <c r="AA1845" s="75" t="str">
        <f>IF(S1845=0,"",IF(AO1845="","Wood frame",VLOOKUP(AO1845,'Construction Matrix'!A:B,2,TRUE)))</f>
        <v/>
      </c>
      <c r="AO1845" s="15" t="str">
        <f t="shared" si="96"/>
        <v/>
      </c>
    </row>
    <row r="1846" spans="19:41">
      <c r="S1846" s="74">
        <f t="shared" si="95"/>
        <v>0</v>
      </c>
      <c r="AA1846" s="75" t="str">
        <f>IF(S1846=0,"",IF(AO1846="","Wood frame",VLOOKUP(AO1846,'Construction Matrix'!A:B,2,TRUE)))</f>
        <v/>
      </c>
      <c r="AO1846" s="15" t="str">
        <f t="shared" si="96"/>
        <v/>
      </c>
    </row>
    <row r="1847" spans="19:41">
      <c r="S1847" s="74">
        <f t="shared" si="95"/>
        <v>0</v>
      </c>
      <c r="AA1847" s="75" t="str">
        <f>IF(S1847=0,"",IF(AO1847="","Wood frame",VLOOKUP(AO1847,'Construction Matrix'!A:B,2,TRUE)))</f>
        <v/>
      </c>
      <c r="AO1847" s="15" t="str">
        <f t="shared" si="96"/>
        <v/>
      </c>
    </row>
    <row r="1848" spans="19:41">
      <c r="S1848" s="74">
        <f t="shared" si="95"/>
        <v>0</v>
      </c>
      <c r="AA1848" s="75" t="str">
        <f>IF(S1848=0,"",IF(AO1848="","Wood frame",VLOOKUP(AO1848,'Construction Matrix'!A:B,2,TRUE)))</f>
        <v/>
      </c>
      <c r="AO1848" s="15" t="str">
        <f t="shared" si="96"/>
        <v/>
      </c>
    </row>
    <row r="1849" spans="19:41">
      <c r="S1849" s="74">
        <f t="shared" si="95"/>
        <v>0</v>
      </c>
      <c r="AA1849" s="75" t="str">
        <f>IF(S1849=0,"",IF(AO1849="","Wood frame",VLOOKUP(AO1849,'Construction Matrix'!A:B,2,TRUE)))</f>
        <v/>
      </c>
      <c r="AO1849" s="15" t="str">
        <f t="shared" si="96"/>
        <v/>
      </c>
    </row>
    <row r="1850" spans="19:41">
      <c r="S1850" s="74">
        <f t="shared" si="95"/>
        <v>0</v>
      </c>
      <c r="AA1850" s="75" t="str">
        <f>IF(S1850=0,"",IF(AO1850="","Wood frame",VLOOKUP(AO1850,'Construction Matrix'!A:B,2,TRUE)))</f>
        <v/>
      </c>
      <c r="AO1850" s="15" t="str">
        <f t="shared" si="96"/>
        <v/>
      </c>
    </row>
    <row r="1851" spans="19:41">
      <c r="S1851" s="74">
        <f t="shared" si="95"/>
        <v>0</v>
      </c>
      <c r="AA1851" s="75" t="str">
        <f>IF(S1851=0,"",IF(AO1851="","Wood frame",VLOOKUP(AO1851,'Construction Matrix'!A:B,2,TRUE)))</f>
        <v/>
      </c>
      <c r="AO1851" s="15" t="str">
        <f t="shared" si="96"/>
        <v/>
      </c>
    </row>
    <row r="1852" spans="19:41">
      <c r="S1852" s="74">
        <f t="shared" si="95"/>
        <v>0</v>
      </c>
      <c r="AA1852" s="75" t="str">
        <f>IF(S1852=0,"",IF(AO1852="","Wood frame",VLOOKUP(AO1852,'Construction Matrix'!A:B,2,TRUE)))</f>
        <v/>
      </c>
      <c r="AO1852" s="15" t="str">
        <f t="shared" si="96"/>
        <v/>
      </c>
    </row>
    <row r="1853" spans="19:41">
      <c r="S1853" s="74">
        <f t="shared" si="95"/>
        <v>0</v>
      </c>
      <c r="AA1853" s="75" t="str">
        <f>IF(S1853=0,"",IF(AO1853="","Wood frame",VLOOKUP(AO1853,'Construction Matrix'!A:B,2,TRUE)))</f>
        <v/>
      </c>
      <c r="AO1853" s="15" t="str">
        <f t="shared" si="96"/>
        <v/>
      </c>
    </row>
    <row r="1854" spans="19:41">
      <c r="S1854" s="74">
        <f t="shared" si="95"/>
        <v>0</v>
      </c>
      <c r="AA1854" s="75" t="str">
        <f>IF(S1854=0,"",IF(AO1854="","Wood frame",VLOOKUP(AO1854,'Construction Matrix'!A:B,2,TRUE)))</f>
        <v/>
      </c>
      <c r="AO1854" s="15" t="str">
        <f t="shared" si="96"/>
        <v/>
      </c>
    </row>
    <row r="1855" spans="19:41">
      <c r="S1855" s="74">
        <f t="shared" si="95"/>
        <v>0</v>
      </c>
      <c r="AA1855" s="75" t="str">
        <f>IF(S1855=0,"",IF(AO1855="","Wood frame",VLOOKUP(AO1855,'Construction Matrix'!A:B,2,TRUE)))</f>
        <v/>
      </c>
      <c r="AO1855" s="15" t="str">
        <f t="shared" si="96"/>
        <v/>
      </c>
    </row>
    <row r="1856" spans="19:41">
      <c r="S1856" s="74">
        <f t="shared" si="95"/>
        <v>0</v>
      </c>
      <c r="AA1856" s="75" t="str">
        <f>IF(S1856=0,"",IF(AO1856="","Wood frame",VLOOKUP(AO1856,'Construction Matrix'!A:B,2,TRUE)))</f>
        <v/>
      </c>
      <c r="AO1856" s="15" t="str">
        <f t="shared" si="96"/>
        <v/>
      </c>
    </row>
    <row r="1857" spans="19:41">
      <c r="S1857" s="74">
        <f t="shared" si="95"/>
        <v>0</v>
      </c>
      <c r="AA1857" s="75" t="str">
        <f>IF(S1857=0,"",IF(AO1857="","Wood frame",VLOOKUP(AO1857,'Construction Matrix'!A:B,2,TRUE)))</f>
        <v/>
      </c>
      <c r="AO1857" s="15" t="str">
        <f t="shared" si="96"/>
        <v/>
      </c>
    </row>
    <row r="1858" spans="19:41">
      <c r="S1858" s="74">
        <f t="shared" si="95"/>
        <v>0</v>
      </c>
      <c r="AA1858" s="75" t="str">
        <f>IF(S1858=0,"",IF(AO1858="","Wood frame",VLOOKUP(AO1858,'Construction Matrix'!A:B,2,TRUE)))</f>
        <v/>
      </c>
      <c r="AO1858" s="15" t="str">
        <f t="shared" si="96"/>
        <v/>
      </c>
    </row>
    <row r="1859" spans="19:41">
      <c r="S1859" s="74">
        <f t="shared" si="95"/>
        <v>0</v>
      </c>
      <c r="AA1859" s="75" t="str">
        <f>IF(S1859=0,"",IF(AO1859="","Wood frame",VLOOKUP(AO1859,'Construction Matrix'!A:B,2,TRUE)))</f>
        <v/>
      </c>
      <c r="AO1859" s="15" t="str">
        <f t="shared" si="96"/>
        <v/>
      </c>
    </row>
    <row r="1860" spans="19:41">
      <c r="S1860" s="74">
        <f t="shared" si="95"/>
        <v>0</v>
      </c>
      <c r="AA1860" s="75" t="str">
        <f>IF(S1860=0,"",IF(AO1860="","Wood frame",VLOOKUP(AO1860,'Construction Matrix'!A:B,2,TRUE)))</f>
        <v/>
      </c>
      <c r="AO1860" s="15" t="str">
        <f t="shared" si="96"/>
        <v/>
      </c>
    </row>
    <row r="1861" spans="19:41">
      <c r="S1861" s="74">
        <f t="shared" si="95"/>
        <v>0</v>
      </c>
      <c r="AO1861" s="15" t="str">
        <f t="shared" si="96"/>
        <v/>
      </c>
    </row>
    <row r="1862" spans="19:41">
      <c r="S1862" s="74">
        <f t="shared" si="95"/>
        <v>0</v>
      </c>
      <c r="AO1862" s="15" t="str">
        <f t="shared" si="96"/>
        <v/>
      </c>
    </row>
    <row r="1863" spans="19:41">
      <c r="S1863" s="74">
        <f t="shared" si="95"/>
        <v>0</v>
      </c>
      <c r="AO1863" s="15" t="str">
        <f t="shared" si="96"/>
        <v/>
      </c>
    </row>
    <row r="1864" spans="19:41">
      <c r="S1864" s="74">
        <f t="shared" ref="S1864:S1927" si="97">SUM(M1864:R1864)</f>
        <v>0</v>
      </c>
      <c r="AO1864" s="15" t="str">
        <f t="shared" ref="AO1864:AO1927" si="98">IF(W1864 ="","",W1864&amp;X1864&amp;Y1864)</f>
        <v/>
      </c>
    </row>
    <row r="1865" spans="19:41">
      <c r="S1865" s="74">
        <f t="shared" si="97"/>
        <v>0</v>
      </c>
      <c r="AO1865" s="15" t="str">
        <f t="shared" si="98"/>
        <v/>
      </c>
    </row>
    <row r="1866" spans="19:41">
      <c r="S1866" s="74">
        <f t="shared" si="97"/>
        <v>0</v>
      </c>
      <c r="AO1866" s="15" t="str">
        <f t="shared" si="98"/>
        <v/>
      </c>
    </row>
    <row r="1867" spans="19:41">
      <c r="S1867" s="74">
        <f t="shared" si="97"/>
        <v>0</v>
      </c>
      <c r="AO1867" s="15" t="str">
        <f t="shared" si="98"/>
        <v/>
      </c>
    </row>
    <row r="1868" spans="19:41">
      <c r="S1868" s="74">
        <f t="shared" si="97"/>
        <v>0</v>
      </c>
      <c r="AO1868" s="15" t="str">
        <f t="shared" si="98"/>
        <v/>
      </c>
    </row>
    <row r="1869" spans="19:41">
      <c r="S1869" s="74">
        <f t="shared" si="97"/>
        <v>0</v>
      </c>
      <c r="AO1869" s="15" t="str">
        <f t="shared" si="98"/>
        <v/>
      </c>
    </row>
    <row r="1870" spans="19:41">
      <c r="S1870" s="74">
        <f t="shared" si="97"/>
        <v>0</v>
      </c>
      <c r="AO1870" s="15" t="str">
        <f t="shared" si="98"/>
        <v/>
      </c>
    </row>
    <row r="1871" spans="19:41">
      <c r="S1871" s="74">
        <f t="shared" si="97"/>
        <v>0</v>
      </c>
      <c r="AO1871" s="15" t="str">
        <f t="shared" si="98"/>
        <v/>
      </c>
    </row>
    <row r="1872" spans="19:41">
      <c r="S1872" s="74">
        <f t="shared" si="97"/>
        <v>0</v>
      </c>
      <c r="AO1872" s="15" t="str">
        <f t="shared" si="98"/>
        <v/>
      </c>
    </row>
    <row r="1873" spans="19:41">
      <c r="S1873" s="74">
        <f t="shared" si="97"/>
        <v>0</v>
      </c>
      <c r="AO1873" s="15" t="str">
        <f t="shared" si="98"/>
        <v/>
      </c>
    </row>
    <row r="1874" spans="19:41">
      <c r="S1874" s="74">
        <f t="shared" si="97"/>
        <v>0</v>
      </c>
      <c r="AO1874" s="15" t="str">
        <f t="shared" si="98"/>
        <v/>
      </c>
    </row>
    <row r="1875" spans="19:41">
      <c r="S1875" s="74">
        <f t="shared" si="97"/>
        <v>0</v>
      </c>
      <c r="AO1875" s="15" t="str">
        <f t="shared" si="98"/>
        <v/>
      </c>
    </row>
    <row r="1876" spans="19:41">
      <c r="S1876" s="74">
        <f t="shared" si="97"/>
        <v>0</v>
      </c>
      <c r="AO1876" s="15" t="str">
        <f t="shared" si="98"/>
        <v/>
      </c>
    </row>
    <row r="1877" spans="19:41">
      <c r="S1877" s="74">
        <f t="shared" si="97"/>
        <v>0</v>
      </c>
      <c r="AO1877" s="15" t="str">
        <f t="shared" si="98"/>
        <v/>
      </c>
    </row>
    <row r="1878" spans="19:41">
      <c r="S1878" s="74">
        <f t="shared" si="97"/>
        <v>0</v>
      </c>
      <c r="AO1878" s="15" t="str">
        <f t="shared" si="98"/>
        <v/>
      </c>
    </row>
    <row r="1879" spans="19:41">
      <c r="S1879" s="74">
        <f t="shared" si="97"/>
        <v>0</v>
      </c>
      <c r="AO1879" s="15" t="str">
        <f t="shared" si="98"/>
        <v/>
      </c>
    </row>
    <row r="1880" spans="19:41">
      <c r="S1880" s="74">
        <f t="shared" si="97"/>
        <v>0</v>
      </c>
      <c r="AO1880" s="15" t="str">
        <f t="shared" si="98"/>
        <v/>
      </c>
    </row>
    <row r="1881" spans="19:41">
      <c r="S1881" s="74">
        <f t="shared" si="97"/>
        <v>0</v>
      </c>
      <c r="AO1881" s="15" t="str">
        <f t="shared" si="98"/>
        <v/>
      </c>
    </row>
    <row r="1882" spans="19:41">
      <c r="S1882" s="74">
        <f t="shared" si="97"/>
        <v>0</v>
      </c>
      <c r="AO1882" s="15" t="str">
        <f t="shared" si="98"/>
        <v/>
      </c>
    </row>
    <row r="1883" spans="19:41">
      <c r="S1883" s="74">
        <f t="shared" si="97"/>
        <v>0</v>
      </c>
      <c r="AO1883" s="15" t="str">
        <f t="shared" si="98"/>
        <v/>
      </c>
    </row>
    <row r="1884" spans="19:41">
      <c r="S1884" s="74">
        <f t="shared" si="97"/>
        <v>0</v>
      </c>
      <c r="AO1884" s="15" t="str">
        <f t="shared" si="98"/>
        <v/>
      </c>
    </row>
    <row r="1885" spans="19:41">
      <c r="S1885" s="74">
        <f t="shared" si="97"/>
        <v>0</v>
      </c>
      <c r="AO1885" s="15" t="str">
        <f t="shared" si="98"/>
        <v/>
      </c>
    </row>
    <row r="1886" spans="19:41">
      <c r="S1886" s="74">
        <f t="shared" si="97"/>
        <v>0</v>
      </c>
      <c r="AO1886" s="15" t="str">
        <f t="shared" si="98"/>
        <v/>
      </c>
    </row>
    <row r="1887" spans="19:41">
      <c r="S1887" s="74">
        <f t="shared" si="97"/>
        <v>0</v>
      </c>
      <c r="AO1887" s="15" t="str">
        <f t="shared" si="98"/>
        <v/>
      </c>
    </row>
    <row r="1888" spans="19:41">
      <c r="S1888" s="74">
        <f t="shared" si="97"/>
        <v>0</v>
      </c>
      <c r="AO1888" s="15" t="str">
        <f t="shared" si="98"/>
        <v/>
      </c>
    </row>
    <row r="1889" spans="19:41">
      <c r="S1889" s="74">
        <f t="shared" si="97"/>
        <v>0</v>
      </c>
      <c r="AO1889" s="15" t="str">
        <f t="shared" si="98"/>
        <v/>
      </c>
    </row>
    <row r="1890" spans="19:41">
      <c r="S1890" s="74">
        <f t="shared" si="97"/>
        <v>0</v>
      </c>
      <c r="AO1890" s="15" t="str">
        <f t="shared" si="98"/>
        <v/>
      </c>
    </row>
    <row r="1891" spans="19:41">
      <c r="S1891" s="74">
        <f t="shared" si="97"/>
        <v>0</v>
      </c>
      <c r="AO1891" s="15" t="str">
        <f t="shared" si="98"/>
        <v/>
      </c>
    </row>
    <row r="1892" spans="19:41">
      <c r="S1892" s="74">
        <f t="shared" si="97"/>
        <v>0</v>
      </c>
      <c r="AO1892" s="15" t="str">
        <f t="shared" si="98"/>
        <v/>
      </c>
    </row>
    <row r="1893" spans="19:41">
      <c r="S1893" s="74">
        <f t="shared" si="97"/>
        <v>0</v>
      </c>
      <c r="AO1893" s="15" t="str">
        <f t="shared" si="98"/>
        <v/>
      </c>
    </row>
    <row r="1894" spans="19:41">
      <c r="S1894" s="74">
        <f t="shared" si="97"/>
        <v>0</v>
      </c>
      <c r="AO1894" s="15" t="str">
        <f t="shared" si="98"/>
        <v/>
      </c>
    </row>
    <row r="1895" spans="19:41">
      <c r="S1895" s="74">
        <f t="shared" si="97"/>
        <v>0</v>
      </c>
      <c r="AO1895" s="15" t="str">
        <f t="shared" si="98"/>
        <v/>
      </c>
    </row>
    <row r="1896" spans="19:41">
      <c r="S1896" s="74">
        <f t="shared" si="97"/>
        <v>0</v>
      </c>
      <c r="AO1896" s="15" t="str">
        <f t="shared" si="98"/>
        <v/>
      </c>
    </row>
    <row r="1897" spans="19:41">
      <c r="S1897" s="74">
        <f t="shared" si="97"/>
        <v>0</v>
      </c>
      <c r="AO1897" s="15" t="str">
        <f t="shared" si="98"/>
        <v/>
      </c>
    </row>
    <row r="1898" spans="19:41">
      <c r="S1898" s="74">
        <f t="shared" si="97"/>
        <v>0</v>
      </c>
      <c r="AO1898" s="15" t="str">
        <f t="shared" si="98"/>
        <v/>
      </c>
    </row>
    <row r="1899" spans="19:41">
      <c r="S1899" s="74">
        <f t="shared" si="97"/>
        <v>0</v>
      </c>
      <c r="AO1899" s="15" t="str">
        <f t="shared" si="98"/>
        <v/>
      </c>
    </row>
    <row r="1900" spans="19:41">
      <c r="S1900" s="74">
        <f t="shared" si="97"/>
        <v>0</v>
      </c>
      <c r="AO1900" s="15" t="str">
        <f t="shared" si="98"/>
        <v/>
      </c>
    </row>
    <row r="1901" spans="19:41">
      <c r="S1901" s="74">
        <f t="shared" si="97"/>
        <v>0</v>
      </c>
      <c r="AO1901" s="15" t="str">
        <f t="shared" si="98"/>
        <v/>
      </c>
    </row>
    <row r="1902" spans="19:41">
      <c r="S1902" s="74">
        <f t="shared" si="97"/>
        <v>0</v>
      </c>
      <c r="AO1902" s="15" t="str">
        <f t="shared" si="98"/>
        <v/>
      </c>
    </row>
    <row r="1903" spans="19:41">
      <c r="S1903" s="74">
        <f t="shared" si="97"/>
        <v>0</v>
      </c>
      <c r="AO1903" s="15" t="str">
        <f t="shared" si="98"/>
        <v/>
      </c>
    </row>
    <row r="1904" spans="19:41">
      <c r="S1904" s="74">
        <f t="shared" si="97"/>
        <v>0</v>
      </c>
      <c r="AO1904" s="15" t="str">
        <f t="shared" si="98"/>
        <v/>
      </c>
    </row>
    <row r="1905" spans="19:41">
      <c r="S1905" s="74">
        <f t="shared" si="97"/>
        <v>0</v>
      </c>
      <c r="AO1905" s="15" t="str">
        <f t="shared" si="98"/>
        <v/>
      </c>
    </row>
    <row r="1906" spans="19:41">
      <c r="S1906" s="74">
        <f t="shared" si="97"/>
        <v>0</v>
      </c>
      <c r="AO1906" s="15" t="str">
        <f t="shared" si="98"/>
        <v/>
      </c>
    </row>
    <row r="1907" spans="19:41">
      <c r="S1907" s="74">
        <f t="shared" si="97"/>
        <v>0</v>
      </c>
      <c r="AO1907" s="15" t="str">
        <f t="shared" si="98"/>
        <v/>
      </c>
    </row>
    <row r="1908" spans="19:41">
      <c r="S1908" s="74">
        <f t="shared" si="97"/>
        <v>0</v>
      </c>
      <c r="AO1908" s="15" t="str">
        <f t="shared" si="98"/>
        <v/>
      </c>
    </row>
    <row r="1909" spans="19:41">
      <c r="S1909" s="74">
        <f t="shared" si="97"/>
        <v>0</v>
      </c>
      <c r="AO1909" s="15" t="str">
        <f t="shared" si="98"/>
        <v/>
      </c>
    </row>
    <row r="1910" spans="19:41">
      <c r="S1910" s="74">
        <f t="shared" si="97"/>
        <v>0</v>
      </c>
      <c r="AO1910" s="15" t="str">
        <f t="shared" si="98"/>
        <v/>
      </c>
    </row>
    <row r="1911" spans="19:41">
      <c r="S1911" s="74">
        <f t="shared" si="97"/>
        <v>0</v>
      </c>
      <c r="AO1911" s="15" t="str">
        <f t="shared" si="98"/>
        <v/>
      </c>
    </row>
    <row r="1912" spans="19:41">
      <c r="S1912" s="74">
        <f t="shared" si="97"/>
        <v>0</v>
      </c>
      <c r="AO1912" s="15" t="str">
        <f t="shared" si="98"/>
        <v/>
      </c>
    </row>
    <row r="1913" spans="19:41">
      <c r="S1913" s="74">
        <f t="shared" si="97"/>
        <v>0</v>
      </c>
      <c r="AO1913" s="15" t="str">
        <f t="shared" si="98"/>
        <v/>
      </c>
    </row>
    <row r="1914" spans="19:41">
      <c r="S1914" s="74">
        <f t="shared" si="97"/>
        <v>0</v>
      </c>
      <c r="AO1914" s="15" t="str">
        <f t="shared" si="98"/>
        <v/>
      </c>
    </row>
    <row r="1915" spans="19:41">
      <c r="S1915" s="74">
        <f t="shared" si="97"/>
        <v>0</v>
      </c>
      <c r="AO1915" s="15" t="str">
        <f t="shared" si="98"/>
        <v/>
      </c>
    </row>
    <row r="1916" spans="19:41">
      <c r="S1916" s="74">
        <f t="shared" si="97"/>
        <v>0</v>
      </c>
      <c r="AO1916" s="15" t="str">
        <f t="shared" si="98"/>
        <v/>
      </c>
    </row>
    <row r="1917" spans="19:41">
      <c r="S1917" s="74">
        <f t="shared" si="97"/>
        <v>0</v>
      </c>
      <c r="AO1917" s="15" t="str">
        <f t="shared" si="98"/>
        <v/>
      </c>
    </row>
    <row r="1918" spans="19:41">
      <c r="S1918" s="74">
        <f t="shared" si="97"/>
        <v>0</v>
      </c>
      <c r="AO1918" s="15" t="str">
        <f t="shared" si="98"/>
        <v/>
      </c>
    </row>
    <row r="1919" spans="19:41">
      <c r="S1919" s="74">
        <f t="shared" si="97"/>
        <v>0</v>
      </c>
      <c r="AO1919" s="15" t="str">
        <f t="shared" si="98"/>
        <v/>
      </c>
    </row>
    <row r="1920" spans="19:41">
      <c r="S1920" s="74">
        <f t="shared" si="97"/>
        <v>0</v>
      </c>
      <c r="AO1920" s="15" t="str">
        <f t="shared" si="98"/>
        <v/>
      </c>
    </row>
    <row r="1921" spans="19:41">
      <c r="S1921" s="74">
        <f t="shared" si="97"/>
        <v>0</v>
      </c>
      <c r="AO1921" s="15" t="str">
        <f t="shared" si="98"/>
        <v/>
      </c>
    </row>
    <row r="1922" spans="19:41">
      <c r="S1922" s="74">
        <f t="shared" si="97"/>
        <v>0</v>
      </c>
      <c r="AO1922" s="15" t="str">
        <f t="shared" si="98"/>
        <v/>
      </c>
    </row>
    <row r="1923" spans="19:41">
      <c r="S1923" s="74">
        <f t="shared" si="97"/>
        <v>0</v>
      </c>
      <c r="AO1923" s="15" t="str">
        <f t="shared" si="98"/>
        <v/>
      </c>
    </row>
    <row r="1924" spans="19:41">
      <c r="S1924" s="74">
        <f t="shared" si="97"/>
        <v>0</v>
      </c>
      <c r="AO1924" s="15" t="str">
        <f t="shared" si="98"/>
        <v/>
      </c>
    </row>
    <row r="1925" spans="19:41">
      <c r="S1925" s="74">
        <f t="shared" si="97"/>
        <v>0</v>
      </c>
      <c r="AO1925" s="15" t="str">
        <f t="shared" si="98"/>
        <v/>
      </c>
    </row>
    <row r="1926" spans="19:41">
      <c r="S1926" s="74">
        <f t="shared" si="97"/>
        <v>0</v>
      </c>
      <c r="AO1926" s="15" t="str">
        <f t="shared" si="98"/>
        <v/>
      </c>
    </row>
    <row r="1927" spans="19:41">
      <c r="S1927" s="74">
        <f t="shared" si="97"/>
        <v>0</v>
      </c>
      <c r="AO1927" s="15" t="str">
        <f t="shared" si="98"/>
        <v/>
      </c>
    </row>
    <row r="1928" spans="19:41">
      <c r="S1928" s="74">
        <f t="shared" ref="S1928:S1991" si="99">SUM(M1928:R1928)</f>
        <v>0</v>
      </c>
      <c r="AO1928" s="15" t="str">
        <f t="shared" ref="AO1928:AO1991" si="100">IF(W1928 ="","",W1928&amp;X1928&amp;Y1928)</f>
        <v/>
      </c>
    </row>
    <row r="1929" spans="19:41">
      <c r="S1929" s="74">
        <f t="shared" si="99"/>
        <v>0</v>
      </c>
      <c r="AO1929" s="15" t="str">
        <f t="shared" si="100"/>
        <v/>
      </c>
    </row>
    <row r="1930" spans="19:41">
      <c r="S1930" s="74">
        <f t="shared" si="99"/>
        <v>0</v>
      </c>
      <c r="AO1930" s="15" t="str">
        <f t="shared" si="100"/>
        <v/>
      </c>
    </row>
    <row r="1931" spans="19:41">
      <c r="S1931" s="74">
        <f t="shared" si="99"/>
        <v>0</v>
      </c>
      <c r="AO1931" s="15" t="str">
        <f t="shared" si="100"/>
        <v/>
      </c>
    </row>
    <row r="1932" spans="19:41">
      <c r="S1932" s="74">
        <f t="shared" si="99"/>
        <v>0</v>
      </c>
      <c r="AO1932" s="15" t="str">
        <f t="shared" si="100"/>
        <v/>
      </c>
    </row>
    <row r="1933" spans="19:41">
      <c r="S1933" s="74">
        <f t="shared" si="99"/>
        <v>0</v>
      </c>
      <c r="AO1933" s="15" t="str">
        <f t="shared" si="100"/>
        <v/>
      </c>
    </row>
    <row r="1934" spans="19:41">
      <c r="S1934" s="74">
        <f t="shared" si="99"/>
        <v>0</v>
      </c>
      <c r="AO1934" s="15" t="str">
        <f t="shared" si="100"/>
        <v/>
      </c>
    </row>
    <row r="1935" spans="19:41">
      <c r="S1935" s="74">
        <f t="shared" si="99"/>
        <v>0</v>
      </c>
      <c r="AO1935" s="15" t="str">
        <f t="shared" si="100"/>
        <v/>
      </c>
    </row>
    <row r="1936" spans="19:41">
      <c r="S1936" s="74">
        <f t="shared" si="99"/>
        <v>0</v>
      </c>
      <c r="AO1936" s="15" t="str">
        <f t="shared" si="100"/>
        <v/>
      </c>
    </row>
    <row r="1937" spans="19:41">
      <c r="S1937" s="74">
        <f t="shared" si="99"/>
        <v>0</v>
      </c>
      <c r="AO1937" s="15" t="str">
        <f t="shared" si="100"/>
        <v/>
      </c>
    </row>
    <row r="1938" spans="19:41">
      <c r="S1938" s="74">
        <f t="shared" si="99"/>
        <v>0</v>
      </c>
      <c r="AO1938" s="15" t="str">
        <f t="shared" si="100"/>
        <v/>
      </c>
    </row>
    <row r="1939" spans="19:41">
      <c r="S1939" s="74">
        <f t="shared" si="99"/>
        <v>0</v>
      </c>
      <c r="AO1939" s="15" t="str">
        <f t="shared" si="100"/>
        <v/>
      </c>
    </row>
    <row r="1940" spans="19:41">
      <c r="S1940" s="74">
        <f t="shared" si="99"/>
        <v>0</v>
      </c>
      <c r="AO1940" s="15" t="str">
        <f t="shared" si="100"/>
        <v/>
      </c>
    </row>
    <row r="1941" spans="19:41">
      <c r="S1941" s="74">
        <f t="shared" si="99"/>
        <v>0</v>
      </c>
      <c r="AO1941" s="15" t="str">
        <f t="shared" si="100"/>
        <v/>
      </c>
    </row>
    <row r="1942" spans="19:41">
      <c r="S1942" s="74">
        <f t="shared" si="99"/>
        <v>0</v>
      </c>
      <c r="AO1942" s="15" t="str">
        <f t="shared" si="100"/>
        <v/>
      </c>
    </row>
    <row r="1943" spans="19:41">
      <c r="S1943" s="74">
        <f t="shared" si="99"/>
        <v>0</v>
      </c>
      <c r="AO1943" s="15" t="str">
        <f t="shared" si="100"/>
        <v/>
      </c>
    </row>
    <row r="1944" spans="19:41">
      <c r="S1944" s="74">
        <f t="shared" si="99"/>
        <v>0</v>
      </c>
      <c r="AO1944" s="15" t="str">
        <f t="shared" si="100"/>
        <v/>
      </c>
    </row>
    <row r="1945" spans="19:41">
      <c r="S1945" s="74">
        <f t="shared" si="99"/>
        <v>0</v>
      </c>
      <c r="AO1945" s="15" t="str">
        <f t="shared" si="100"/>
        <v/>
      </c>
    </row>
    <row r="1946" spans="19:41">
      <c r="S1946" s="74">
        <f t="shared" si="99"/>
        <v>0</v>
      </c>
      <c r="AO1946" s="15" t="str">
        <f t="shared" si="100"/>
        <v/>
      </c>
    </row>
    <row r="1947" spans="19:41">
      <c r="S1947" s="74">
        <f t="shared" si="99"/>
        <v>0</v>
      </c>
      <c r="AO1947" s="15" t="str">
        <f t="shared" si="100"/>
        <v/>
      </c>
    </row>
    <row r="1948" spans="19:41">
      <c r="S1948" s="74">
        <f t="shared" si="99"/>
        <v>0</v>
      </c>
      <c r="AO1948" s="15" t="str">
        <f t="shared" si="100"/>
        <v/>
      </c>
    </row>
    <row r="1949" spans="19:41">
      <c r="S1949" s="74">
        <f t="shared" si="99"/>
        <v>0</v>
      </c>
      <c r="AO1949" s="15" t="str">
        <f t="shared" si="100"/>
        <v/>
      </c>
    </row>
    <row r="1950" spans="19:41">
      <c r="S1950" s="74">
        <f t="shared" si="99"/>
        <v>0</v>
      </c>
      <c r="AO1950" s="15" t="str">
        <f t="shared" si="100"/>
        <v/>
      </c>
    </row>
    <row r="1951" spans="19:41">
      <c r="S1951" s="74">
        <f t="shared" si="99"/>
        <v>0</v>
      </c>
      <c r="AO1951" s="15" t="str">
        <f t="shared" si="100"/>
        <v/>
      </c>
    </row>
    <row r="1952" spans="19:41">
      <c r="S1952" s="74">
        <f t="shared" si="99"/>
        <v>0</v>
      </c>
      <c r="AO1952" s="15" t="str">
        <f t="shared" si="100"/>
        <v/>
      </c>
    </row>
    <row r="1953" spans="19:41">
      <c r="S1953" s="74">
        <f t="shared" si="99"/>
        <v>0</v>
      </c>
      <c r="AO1953" s="15" t="str">
        <f t="shared" si="100"/>
        <v/>
      </c>
    </row>
    <row r="1954" spans="19:41">
      <c r="S1954" s="74">
        <f t="shared" si="99"/>
        <v>0</v>
      </c>
      <c r="AO1954" s="15" t="str">
        <f t="shared" si="100"/>
        <v/>
      </c>
    </row>
    <row r="1955" spans="19:41">
      <c r="S1955" s="74">
        <f t="shared" si="99"/>
        <v>0</v>
      </c>
      <c r="AO1955" s="15" t="str">
        <f t="shared" si="100"/>
        <v/>
      </c>
    </row>
    <row r="1956" spans="19:41">
      <c r="S1956" s="74">
        <f t="shared" si="99"/>
        <v>0</v>
      </c>
      <c r="AO1956" s="15" t="str">
        <f t="shared" si="100"/>
        <v/>
      </c>
    </row>
    <row r="1957" spans="19:41">
      <c r="S1957" s="74">
        <f t="shared" si="99"/>
        <v>0</v>
      </c>
      <c r="AO1957" s="15" t="str">
        <f t="shared" si="100"/>
        <v/>
      </c>
    </row>
    <row r="1958" spans="19:41">
      <c r="S1958" s="74">
        <f t="shared" si="99"/>
        <v>0</v>
      </c>
      <c r="AO1958" s="15" t="str">
        <f t="shared" si="100"/>
        <v/>
      </c>
    </row>
    <row r="1959" spans="19:41">
      <c r="S1959" s="74">
        <f t="shared" si="99"/>
        <v>0</v>
      </c>
      <c r="AO1959" s="15" t="str">
        <f t="shared" si="100"/>
        <v/>
      </c>
    </row>
    <row r="1960" spans="19:41">
      <c r="S1960" s="74">
        <f t="shared" si="99"/>
        <v>0</v>
      </c>
      <c r="AO1960" s="15" t="str">
        <f t="shared" si="100"/>
        <v/>
      </c>
    </row>
    <row r="1961" spans="19:41">
      <c r="S1961" s="74">
        <f t="shared" si="99"/>
        <v>0</v>
      </c>
      <c r="AO1961" s="15" t="str">
        <f t="shared" si="100"/>
        <v/>
      </c>
    </row>
    <row r="1962" spans="19:41">
      <c r="S1962" s="74">
        <f t="shared" si="99"/>
        <v>0</v>
      </c>
      <c r="AO1962" s="15" t="str">
        <f t="shared" si="100"/>
        <v/>
      </c>
    </row>
    <row r="1963" spans="19:41">
      <c r="S1963" s="74">
        <f t="shared" si="99"/>
        <v>0</v>
      </c>
      <c r="AO1963" s="15" t="str">
        <f t="shared" si="100"/>
        <v/>
      </c>
    </row>
    <row r="1964" spans="19:41">
      <c r="S1964" s="74">
        <f t="shared" si="99"/>
        <v>0</v>
      </c>
      <c r="AO1964" s="15" t="str">
        <f t="shared" si="100"/>
        <v/>
      </c>
    </row>
    <row r="1965" spans="19:41">
      <c r="S1965" s="74">
        <f t="shared" si="99"/>
        <v>0</v>
      </c>
      <c r="AO1965" s="15" t="str">
        <f t="shared" si="100"/>
        <v/>
      </c>
    </row>
    <row r="1966" spans="19:41">
      <c r="S1966" s="74">
        <f t="shared" si="99"/>
        <v>0</v>
      </c>
      <c r="AO1966" s="15" t="str">
        <f t="shared" si="100"/>
        <v/>
      </c>
    </row>
    <row r="1967" spans="19:41">
      <c r="S1967" s="74">
        <f t="shared" si="99"/>
        <v>0</v>
      </c>
      <c r="AO1967" s="15" t="str">
        <f t="shared" si="100"/>
        <v/>
      </c>
    </row>
    <row r="1968" spans="19:41">
      <c r="S1968" s="74">
        <f t="shared" si="99"/>
        <v>0</v>
      </c>
      <c r="AO1968" s="15" t="str">
        <f t="shared" si="100"/>
        <v/>
      </c>
    </row>
    <row r="1969" spans="19:41">
      <c r="S1969" s="74">
        <f t="shared" si="99"/>
        <v>0</v>
      </c>
      <c r="AO1969" s="15" t="str">
        <f t="shared" si="100"/>
        <v/>
      </c>
    </row>
    <row r="1970" spans="19:41">
      <c r="S1970" s="74">
        <f t="shared" si="99"/>
        <v>0</v>
      </c>
      <c r="AO1970" s="15" t="str">
        <f t="shared" si="100"/>
        <v/>
      </c>
    </row>
    <row r="1971" spans="19:41">
      <c r="S1971" s="74">
        <f t="shared" si="99"/>
        <v>0</v>
      </c>
      <c r="AO1971" s="15" t="str">
        <f t="shared" si="100"/>
        <v/>
      </c>
    </row>
    <row r="1972" spans="19:41">
      <c r="S1972" s="74">
        <f t="shared" si="99"/>
        <v>0</v>
      </c>
      <c r="AO1972" s="15" t="str">
        <f t="shared" si="100"/>
        <v/>
      </c>
    </row>
    <row r="1973" spans="19:41">
      <c r="S1973" s="74">
        <f t="shared" si="99"/>
        <v>0</v>
      </c>
      <c r="AO1973" s="15" t="str">
        <f t="shared" si="100"/>
        <v/>
      </c>
    </row>
    <row r="1974" spans="19:41">
      <c r="S1974" s="74">
        <f t="shared" si="99"/>
        <v>0</v>
      </c>
      <c r="AO1974" s="15" t="str">
        <f t="shared" si="100"/>
        <v/>
      </c>
    </row>
    <row r="1975" spans="19:41">
      <c r="S1975" s="74">
        <f t="shared" si="99"/>
        <v>0</v>
      </c>
      <c r="AO1975" s="15" t="str">
        <f t="shared" si="100"/>
        <v/>
      </c>
    </row>
    <row r="1976" spans="19:41">
      <c r="S1976" s="74">
        <f t="shared" si="99"/>
        <v>0</v>
      </c>
      <c r="AO1976" s="15" t="str">
        <f t="shared" si="100"/>
        <v/>
      </c>
    </row>
    <row r="1977" spans="19:41">
      <c r="S1977" s="74">
        <f t="shared" si="99"/>
        <v>0</v>
      </c>
      <c r="AO1977" s="15" t="str">
        <f t="shared" si="100"/>
        <v/>
      </c>
    </row>
    <row r="1978" spans="19:41">
      <c r="S1978" s="74">
        <f t="shared" si="99"/>
        <v>0</v>
      </c>
      <c r="AO1978" s="15" t="str">
        <f t="shared" si="100"/>
        <v/>
      </c>
    </row>
    <row r="1979" spans="19:41">
      <c r="S1979" s="74">
        <f t="shared" si="99"/>
        <v>0</v>
      </c>
      <c r="AO1979" s="15" t="str">
        <f t="shared" si="100"/>
        <v/>
      </c>
    </row>
    <row r="1980" spans="19:41">
      <c r="S1980" s="74">
        <f t="shared" si="99"/>
        <v>0</v>
      </c>
      <c r="AO1980" s="15" t="str">
        <f t="shared" si="100"/>
        <v/>
      </c>
    </row>
    <row r="1981" spans="19:41">
      <c r="S1981" s="74">
        <f t="shared" si="99"/>
        <v>0</v>
      </c>
      <c r="AO1981" s="15" t="str">
        <f t="shared" si="100"/>
        <v/>
      </c>
    </row>
    <row r="1982" spans="19:41">
      <c r="S1982" s="74">
        <f t="shared" si="99"/>
        <v>0</v>
      </c>
      <c r="AO1982" s="15" t="str">
        <f t="shared" si="100"/>
        <v/>
      </c>
    </row>
    <row r="1983" spans="19:41">
      <c r="S1983" s="74">
        <f t="shared" si="99"/>
        <v>0</v>
      </c>
      <c r="AO1983" s="15" t="str">
        <f t="shared" si="100"/>
        <v/>
      </c>
    </row>
    <row r="1984" spans="19:41">
      <c r="S1984" s="74">
        <f t="shared" si="99"/>
        <v>0</v>
      </c>
      <c r="AO1984" s="15" t="str">
        <f t="shared" si="100"/>
        <v/>
      </c>
    </row>
    <row r="1985" spans="19:41">
      <c r="S1985" s="74">
        <f t="shared" si="99"/>
        <v>0</v>
      </c>
      <c r="AO1985" s="15" t="str">
        <f t="shared" si="100"/>
        <v/>
      </c>
    </row>
    <row r="1986" spans="19:41">
      <c r="S1986" s="74">
        <f t="shared" si="99"/>
        <v>0</v>
      </c>
      <c r="AO1986" s="15" t="str">
        <f t="shared" si="100"/>
        <v/>
      </c>
    </row>
    <row r="1987" spans="19:41">
      <c r="S1987" s="74">
        <f t="shared" si="99"/>
        <v>0</v>
      </c>
      <c r="AO1987" s="15" t="str">
        <f t="shared" si="100"/>
        <v/>
      </c>
    </row>
    <row r="1988" spans="19:41">
      <c r="S1988" s="74">
        <f t="shared" si="99"/>
        <v>0</v>
      </c>
      <c r="AO1988" s="15" t="str">
        <f t="shared" si="100"/>
        <v/>
      </c>
    </row>
    <row r="1989" spans="19:41">
      <c r="S1989" s="74">
        <f t="shared" si="99"/>
        <v>0</v>
      </c>
      <c r="AO1989" s="15" t="str">
        <f t="shared" si="100"/>
        <v/>
      </c>
    </row>
    <row r="1990" spans="19:41">
      <c r="S1990" s="74">
        <f t="shared" si="99"/>
        <v>0</v>
      </c>
      <c r="AO1990" s="15" t="str">
        <f t="shared" si="100"/>
        <v/>
      </c>
    </row>
    <row r="1991" spans="19:41">
      <c r="S1991" s="74">
        <f t="shared" si="99"/>
        <v>0</v>
      </c>
      <c r="AO1991" s="15" t="str">
        <f t="shared" si="100"/>
        <v/>
      </c>
    </row>
    <row r="1992" spans="19:41">
      <c r="S1992" s="74">
        <f t="shared" ref="S1992:S2008" si="101">SUM(M1992:R1992)</f>
        <v>0</v>
      </c>
      <c r="AO1992" s="15" t="str">
        <f t="shared" ref="AO1992:AO2055" si="102">IF(W1992 ="","",W1992&amp;X1992&amp;Y1992)</f>
        <v/>
      </c>
    </row>
    <row r="1993" spans="19:41">
      <c r="S1993" s="74">
        <f t="shared" si="101"/>
        <v>0</v>
      </c>
      <c r="AO1993" s="15" t="str">
        <f t="shared" si="102"/>
        <v/>
      </c>
    </row>
    <row r="1994" spans="19:41">
      <c r="S1994" s="74">
        <f t="shared" si="101"/>
        <v>0</v>
      </c>
      <c r="AO1994" s="15" t="str">
        <f t="shared" si="102"/>
        <v/>
      </c>
    </row>
    <row r="1995" spans="19:41">
      <c r="S1995" s="74">
        <f t="shared" si="101"/>
        <v>0</v>
      </c>
      <c r="AO1995" s="15" t="str">
        <f t="shared" si="102"/>
        <v/>
      </c>
    </row>
    <row r="1996" spans="19:41">
      <c r="S1996" s="74">
        <f t="shared" si="101"/>
        <v>0</v>
      </c>
      <c r="AO1996" s="15" t="str">
        <f t="shared" si="102"/>
        <v/>
      </c>
    </row>
    <row r="1997" spans="19:41">
      <c r="S1997" s="74">
        <f t="shared" si="101"/>
        <v>0</v>
      </c>
      <c r="AO1997" s="15" t="str">
        <f t="shared" si="102"/>
        <v/>
      </c>
    </row>
    <row r="1998" spans="19:41">
      <c r="S1998" s="74">
        <f t="shared" si="101"/>
        <v>0</v>
      </c>
      <c r="AO1998" s="15" t="str">
        <f t="shared" si="102"/>
        <v/>
      </c>
    </row>
    <row r="1999" spans="19:41">
      <c r="S1999" s="74">
        <f t="shared" si="101"/>
        <v>0</v>
      </c>
      <c r="AO1999" s="15" t="str">
        <f t="shared" si="102"/>
        <v/>
      </c>
    </row>
    <row r="2000" spans="19:41">
      <c r="S2000" s="74">
        <f t="shared" si="101"/>
        <v>0</v>
      </c>
      <c r="AO2000" s="15" t="str">
        <f t="shared" si="102"/>
        <v/>
      </c>
    </row>
    <row r="2001" spans="19:41">
      <c r="S2001" s="74">
        <f t="shared" si="101"/>
        <v>0</v>
      </c>
      <c r="AO2001" s="15" t="str">
        <f t="shared" si="102"/>
        <v/>
      </c>
    </row>
    <row r="2002" spans="19:41">
      <c r="S2002" s="74">
        <f t="shared" si="101"/>
        <v>0</v>
      </c>
      <c r="AO2002" s="15" t="str">
        <f t="shared" si="102"/>
        <v/>
      </c>
    </row>
    <row r="2003" spans="19:41">
      <c r="S2003" s="74">
        <f t="shared" si="101"/>
        <v>0</v>
      </c>
      <c r="AO2003" s="15" t="str">
        <f t="shared" si="102"/>
        <v/>
      </c>
    </row>
    <row r="2004" spans="19:41">
      <c r="S2004" s="74">
        <f t="shared" si="101"/>
        <v>0</v>
      </c>
      <c r="AO2004" s="15" t="str">
        <f t="shared" si="102"/>
        <v/>
      </c>
    </row>
    <row r="2005" spans="19:41">
      <c r="S2005" s="74">
        <f t="shared" si="101"/>
        <v>0</v>
      </c>
      <c r="AO2005" s="15" t="str">
        <f t="shared" si="102"/>
        <v/>
      </c>
    </row>
    <row r="2006" spans="19:41">
      <c r="S2006" s="74">
        <f t="shared" si="101"/>
        <v>0</v>
      </c>
      <c r="AO2006" s="15" t="str">
        <f t="shared" si="102"/>
        <v/>
      </c>
    </row>
    <row r="2007" spans="19:41">
      <c r="S2007" s="74">
        <f t="shared" si="101"/>
        <v>0</v>
      </c>
      <c r="AO2007" s="15" t="str">
        <f t="shared" si="102"/>
        <v/>
      </c>
    </row>
    <row r="2008" spans="19:41">
      <c r="S2008" s="74">
        <f t="shared" si="101"/>
        <v>0</v>
      </c>
      <c r="AO2008" s="15" t="str">
        <f t="shared" si="102"/>
        <v/>
      </c>
    </row>
    <row r="2009" spans="19:41">
      <c r="AO2009" s="15" t="str">
        <f t="shared" si="102"/>
        <v/>
      </c>
    </row>
    <row r="2010" spans="19:41">
      <c r="AO2010" s="15" t="str">
        <f t="shared" si="102"/>
        <v/>
      </c>
    </row>
    <row r="2011" spans="19:41">
      <c r="AO2011" s="15" t="str">
        <f t="shared" si="102"/>
        <v/>
      </c>
    </row>
    <row r="2012" spans="19:41">
      <c r="AO2012" s="15" t="str">
        <f t="shared" si="102"/>
        <v/>
      </c>
    </row>
    <row r="2013" spans="19:41">
      <c r="AO2013" s="15" t="str">
        <f t="shared" si="102"/>
        <v/>
      </c>
    </row>
    <row r="2014" spans="19:41">
      <c r="AO2014" s="15" t="str">
        <f t="shared" si="102"/>
        <v/>
      </c>
    </row>
    <row r="2015" spans="19:41">
      <c r="AO2015" s="15" t="str">
        <f t="shared" si="102"/>
        <v/>
      </c>
    </row>
    <row r="2016" spans="19:41">
      <c r="AO2016" s="15" t="str">
        <f t="shared" si="102"/>
        <v/>
      </c>
    </row>
    <row r="2017" spans="41:41">
      <c r="AO2017" s="15" t="str">
        <f t="shared" si="102"/>
        <v/>
      </c>
    </row>
    <row r="2018" spans="41:41">
      <c r="AO2018" s="15" t="str">
        <f t="shared" si="102"/>
        <v/>
      </c>
    </row>
    <row r="2019" spans="41:41">
      <c r="AO2019" s="15" t="str">
        <f t="shared" si="102"/>
        <v/>
      </c>
    </row>
    <row r="2020" spans="41:41">
      <c r="AO2020" s="15" t="str">
        <f t="shared" si="102"/>
        <v/>
      </c>
    </row>
    <row r="2021" spans="41:41">
      <c r="AO2021" s="15" t="str">
        <f t="shared" si="102"/>
        <v/>
      </c>
    </row>
    <row r="2022" spans="41:41">
      <c r="AO2022" s="15" t="str">
        <f t="shared" si="102"/>
        <v/>
      </c>
    </row>
    <row r="2023" spans="41:41">
      <c r="AO2023" s="15" t="str">
        <f t="shared" si="102"/>
        <v/>
      </c>
    </row>
    <row r="2024" spans="41:41">
      <c r="AO2024" s="15" t="str">
        <f t="shared" si="102"/>
        <v/>
      </c>
    </row>
    <row r="2025" spans="41:41">
      <c r="AO2025" s="15" t="str">
        <f t="shared" si="102"/>
        <v/>
      </c>
    </row>
    <row r="2026" spans="41:41">
      <c r="AO2026" s="15" t="str">
        <f t="shared" si="102"/>
        <v/>
      </c>
    </row>
    <row r="2027" spans="41:41">
      <c r="AO2027" s="15" t="str">
        <f t="shared" si="102"/>
        <v/>
      </c>
    </row>
    <row r="2028" spans="41:41">
      <c r="AO2028" s="15" t="str">
        <f t="shared" si="102"/>
        <v/>
      </c>
    </row>
    <row r="2029" spans="41:41">
      <c r="AO2029" s="15" t="str">
        <f t="shared" si="102"/>
        <v/>
      </c>
    </row>
    <row r="2030" spans="41:41">
      <c r="AO2030" s="15" t="str">
        <f t="shared" si="102"/>
        <v/>
      </c>
    </row>
    <row r="2031" spans="41:41">
      <c r="AO2031" s="15" t="str">
        <f t="shared" si="102"/>
        <v/>
      </c>
    </row>
    <row r="2032" spans="41:41">
      <c r="AO2032" s="15" t="str">
        <f t="shared" si="102"/>
        <v/>
      </c>
    </row>
    <row r="2033" spans="41:41">
      <c r="AO2033" s="15" t="str">
        <f t="shared" si="102"/>
        <v/>
      </c>
    </row>
    <row r="2034" spans="41:41">
      <c r="AO2034" s="15" t="str">
        <f t="shared" si="102"/>
        <v/>
      </c>
    </row>
    <row r="2035" spans="41:41">
      <c r="AO2035" s="15" t="str">
        <f t="shared" si="102"/>
        <v/>
      </c>
    </row>
    <row r="2036" spans="41:41">
      <c r="AO2036" s="15" t="str">
        <f t="shared" si="102"/>
        <v/>
      </c>
    </row>
    <row r="2037" spans="41:41">
      <c r="AO2037" s="15" t="str">
        <f t="shared" si="102"/>
        <v/>
      </c>
    </row>
    <row r="2038" spans="41:41">
      <c r="AO2038" s="15" t="str">
        <f t="shared" si="102"/>
        <v/>
      </c>
    </row>
    <row r="2039" spans="41:41">
      <c r="AO2039" s="15" t="str">
        <f t="shared" si="102"/>
        <v/>
      </c>
    </row>
    <row r="2040" spans="41:41">
      <c r="AO2040" s="15" t="str">
        <f t="shared" si="102"/>
        <v/>
      </c>
    </row>
    <row r="2041" spans="41:41">
      <c r="AO2041" s="15" t="str">
        <f t="shared" si="102"/>
        <v/>
      </c>
    </row>
    <row r="2042" spans="41:41">
      <c r="AO2042" s="15" t="str">
        <f t="shared" si="102"/>
        <v/>
      </c>
    </row>
    <row r="2043" spans="41:41">
      <c r="AO2043" s="15" t="str">
        <f t="shared" si="102"/>
        <v/>
      </c>
    </row>
    <row r="2044" spans="41:41">
      <c r="AO2044" s="15" t="str">
        <f t="shared" si="102"/>
        <v/>
      </c>
    </row>
    <row r="2045" spans="41:41">
      <c r="AO2045" s="15" t="str">
        <f t="shared" si="102"/>
        <v/>
      </c>
    </row>
    <row r="2046" spans="41:41">
      <c r="AO2046" s="15" t="str">
        <f t="shared" si="102"/>
        <v/>
      </c>
    </row>
    <row r="2047" spans="41:41">
      <c r="AO2047" s="15" t="str">
        <f t="shared" si="102"/>
        <v/>
      </c>
    </row>
    <row r="2048" spans="41:41">
      <c r="AO2048" s="15" t="str">
        <f t="shared" si="102"/>
        <v/>
      </c>
    </row>
    <row r="2049" spans="41:41">
      <c r="AO2049" s="15" t="str">
        <f t="shared" si="102"/>
        <v/>
      </c>
    </row>
    <row r="2050" spans="41:41">
      <c r="AO2050" s="15" t="str">
        <f t="shared" si="102"/>
        <v/>
      </c>
    </row>
    <row r="2051" spans="41:41">
      <c r="AO2051" s="15" t="str">
        <f t="shared" si="102"/>
        <v/>
      </c>
    </row>
    <row r="2052" spans="41:41">
      <c r="AO2052" s="15" t="str">
        <f t="shared" si="102"/>
        <v/>
      </c>
    </row>
    <row r="2053" spans="41:41">
      <c r="AO2053" s="15" t="str">
        <f t="shared" si="102"/>
        <v/>
      </c>
    </row>
    <row r="2054" spans="41:41">
      <c r="AO2054" s="15" t="str">
        <f t="shared" si="102"/>
        <v/>
      </c>
    </row>
    <row r="2055" spans="41:41">
      <c r="AO2055" s="15" t="str">
        <f t="shared" si="102"/>
        <v/>
      </c>
    </row>
    <row r="2056" spans="41:41">
      <c r="AO2056" s="15" t="str">
        <f t="shared" ref="AO2056:AO2119" si="103">IF(W2056 ="","",W2056&amp;X2056&amp;Y2056)</f>
        <v/>
      </c>
    </row>
    <row r="2057" spans="41:41">
      <c r="AO2057" s="15" t="str">
        <f t="shared" si="103"/>
        <v/>
      </c>
    </row>
    <row r="2058" spans="41:41">
      <c r="AO2058" s="15" t="str">
        <f t="shared" si="103"/>
        <v/>
      </c>
    </row>
    <row r="2059" spans="41:41">
      <c r="AO2059" s="15" t="str">
        <f t="shared" si="103"/>
        <v/>
      </c>
    </row>
    <row r="2060" spans="41:41">
      <c r="AO2060" s="15" t="str">
        <f t="shared" si="103"/>
        <v/>
      </c>
    </row>
    <row r="2061" spans="41:41">
      <c r="AO2061" s="15" t="str">
        <f t="shared" si="103"/>
        <v/>
      </c>
    </row>
    <row r="2062" spans="41:41">
      <c r="AO2062" s="15" t="str">
        <f t="shared" si="103"/>
        <v/>
      </c>
    </row>
    <row r="2063" spans="41:41">
      <c r="AO2063" s="15" t="str">
        <f t="shared" si="103"/>
        <v/>
      </c>
    </row>
    <row r="2064" spans="41:41">
      <c r="AO2064" s="15" t="str">
        <f t="shared" si="103"/>
        <v/>
      </c>
    </row>
    <row r="2065" spans="41:41">
      <c r="AO2065" s="15" t="str">
        <f t="shared" si="103"/>
        <v/>
      </c>
    </row>
    <row r="2066" spans="41:41">
      <c r="AO2066" s="15" t="str">
        <f t="shared" si="103"/>
        <v/>
      </c>
    </row>
    <row r="2067" spans="41:41">
      <c r="AO2067" s="15" t="str">
        <f t="shared" si="103"/>
        <v/>
      </c>
    </row>
    <row r="2068" spans="41:41">
      <c r="AO2068" s="15" t="str">
        <f t="shared" si="103"/>
        <v/>
      </c>
    </row>
    <row r="2069" spans="41:41">
      <c r="AO2069" s="15" t="str">
        <f t="shared" si="103"/>
        <v/>
      </c>
    </row>
    <row r="2070" spans="41:41">
      <c r="AO2070" s="15" t="str">
        <f t="shared" si="103"/>
        <v/>
      </c>
    </row>
    <row r="2071" spans="41:41">
      <c r="AO2071" s="15" t="str">
        <f t="shared" si="103"/>
        <v/>
      </c>
    </row>
    <row r="2072" spans="41:41">
      <c r="AO2072" s="15" t="str">
        <f t="shared" si="103"/>
        <v/>
      </c>
    </row>
    <row r="2073" spans="41:41">
      <c r="AO2073" s="15" t="str">
        <f t="shared" si="103"/>
        <v/>
      </c>
    </row>
    <row r="2074" spans="41:41">
      <c r="AO2074" s="15" t="str">
        <f t="shared" si="103"/>
        <v/>
      </c>
    </row>
    <row r="2075" spans="41:41">
      <c r="AO2075" s="15" t="str">
        <f t="shared" si="103"/>
        <v/>
      </c>
    </row>
    <row r="2076" spans="41:41">
      <c r="AO2076" s="15" t="str">
        <f t="shared" si="103"/>
        <v/>
      </c>
    </row>
    <row r="2077" spans="41:41">
      <c r="AO2077" s="15" t="str">
        <f t="shared" si="103"/>
        <v/>
      </c>
    </row>
    <row r="2078" spans="41:41">
      <c r="AO2078" s="15" t="str">
        <f t="shared" si="103"/>
        <v/>
      </c>
    </row>
    <row r="2079" spans="41:41">
      <c r="AO2079" s="15" t="str">
        <f t="shared" si="103"/>
        <v/>
      </c>
    </row>
    <row r="2080" spans="41:41">
      <c r="AO2080" s="15" t="str">
        <f t="shared" si="103"/>
        <v/>
      </c>
    </row>
    <row r="2081" spans="41:41">
      <c r="AO2081" s="15" t="str">
        <f t="shared" si="103"/>
        <v/>
      </c>
    </row>
    <row r="2082" spans="41:41">
      <c r="AO2082" s="15" t="str">
        <f t="shared" si="103"/>
        <v/>
      </c>
    </row>
    <row r="2083" spans="41:41">
      <c r="AO2083" s="15" t="str">
        <f t="shared" si="103"/>
        <v/>
      </c>
    </row>
    <row r="2084" spans="41:41">
      <c r="AO2084" s="15" t="str">
        <f t="shared" si="103"/>
        <v/>
      </c>
    </row>
    <row r="2085" spans="41:41">
      <c r="AO2085" s="15" t="str">
        <f t="shared" si="103"/>
        <v/>
      </c>
    </row>
    <row r="2086" spans="41:41">
      <c r="AO2086" s="15" t="str">
        <f t="shared" si="103"/>
        <v/>
      </c>
    </row>
    <row r="2087" spans="41:41">
      <c r="AO2087" s="15" t="str">
        <f t="shared" si="103"/>
        <v/>
      </c>
    </row>
    <row r="2088" spans="41:41">
      <c r="AO2088" s="15" t="str">
        <f t="shared" si="103"/>
        <v/>
      </c>
    </row>
    <row r="2089" spans="41:41">
      <c r="AO2089" s="15" t="str">
        <f t="shared" si="103"/>
        <v/>
      </c>
    </row>
    <row r="2090" spans="41:41">
      <c r="AO2090" s="15" t="str">
        <f t="shared" si="103"/>
        <v/>
      </c>
    </row>
    <row r="2091" spans="41:41">
      <c r="AO2091" s="15" t="str">
        <f t="shared" si="103"/>
        <v/>
      </c>
    </row>
    <row r="2092" spans="41:41">
      <c r="AO2092" s="15" t="str">
        <f t="shared" si="103"/>
        <v/>
      </c>
    </row>
    <row r="2093" spans="41:41">
      <c r="AO2093" s="15" t="str">
        <f t="shared" si="103"/>
        <v/>
      </c>
    </row>
    <row r="2094" spans="41:41">
      <c r="AO2094" s="15" t="str">
        <f t="shared" si="103"/>
        <v/>
      </c>
    </row>
    <row r="2095" spans="41:41">
      <c r="AO2095" s="15" t="str">
        <f t="shared" si="103"/>
        <v/>
      </c>
    </row>
    <row r="2096" spans="41:41">
      <c r="AO2096" s="15" t="str">
        <f t="shared" si="103"/>
        <v/>
      </c>
    </row>
    <row r="2097" spans="41:41">
      <c r="AO2097" s="15" t="str">
        <f t="shared" si="103"/>
        <v/>
      </c>
    </row>
    <row r="2098" spans="41:41">
      <c r="AO2098" s="15" t="str">
        <f t="shared" si="103"/>
        <v/>
      </c>
    </row>
    <row r="2099" spans="41:41">
      <c r="AO2099" s="15" t="str">
        <f t="shared" si="103"/>
        <v/>
      </c>
    </row>
    <row r="2100" spans="41:41">
      <c r="AO2100" s="15" t="str">
        <f t="shared" si="103"/>
        <v/>
      </c>
    </row>
    <row r="2101" spans="41:41">
      <c r="AO2101" s="15" t="str">
        <f t="shared" si="103"/>
        <v/>
      </c>
    </row>
    <row r="2102" spans="41:41">
      <c r="AO2102" s="15" t="str">
        <f t="shared" si="103"/>
        <v/>
      </c>
    </row>
    <row r="2103" spans="41:41">
      <c r="AO2103" s="15" t="str">
        <f t="shared" si="103"/>
        <v/>
      </c>
    </row>
    <row r="2104" spans="41:41">
      <c r="AO2104" s="15" t="str">
        <f t="shared" si="103"/>
        <v/>
      </c>
    </row>
    <row r="2105" spans="41:41">
      <c r="AO2105" s="15" t="str">
        <f t="shared" si="103"/>
        <v/>
      </c>
    </row>
    <row r="2106" spans="41:41">
      <c r="AO2106" s="15" t="str">
        <f t="shared" si="103"/>
        <v/>
      </c>
    </row>
    <row r="2107" spans="41:41">
      <c r="AO2107" s="15" t="str">
        <f t="shared" si="103"/>
        <v/>
      </c>
    </row>
    <row r="2108" spans="41:41">
      <c r="AO2108" s="15" t="str">
        <f t="shared" si="103"/>
        <v/>
      </c>
    </row>
    <row r="2109" spans="41:41">
      <c r="AO2109" s="15" t="str">
        <f t="shared" si="103"/>
        <v/>
      </c>
    </row>
    <row r="2110" spans="41:41">
      <c r="AO2110" s="15" t="str">
        <f t="shared" si="103"/>
        <v/>
      </c>
    </row>
    <row r="2111" spans="41:41">
      <c r="AO2111" s="15" t="str">
        <f t="shared" si="103"/>
        <v/>
      </c>
    </row>
    <row r="2112" spans="41:41">
      <c r="AO2112" s="15" t="str">
        <f t="shared" si="103"/>
        <v/>
      </c>
    </row>
    <row r="2113" spans="41:41">
      <c r="AO2113" s="15" t="str">
        <f t="shared" si="103"/>
        <v/>
      </c>
    </row>
    <row r="2114" spans="41:41">
      <c r="AO2114" s="15" t="str">
        <f t="shared" si="103"/>
        <v/>
      </c>
    </row>
    <row r="2115" spans="41:41">
      <c r="AO2115" s="15" t="str">
        <f t="shared" si="103"/>
        <v/>
      </c>
    </row>
    <row r="2116" spans="41:41">
      <c r="AO2116" s="15" t="str">
        <f t="shared" si="103"/>
        <v/>
      </c>
    </row>
    <row r="2117" spans="41:41">
      <c r="AO2117" s="15" t="str">
        <f t="shared" si="103"/>
        <v/>
      </c>
    </row>
    <row r="2118" spans="41:41">
      <c r="AO2118" s="15" t="str">
        <f t="shared" si="103"/>
        <v/>
      </c>
    </row>
    <row r="2119" spans="41:41">
      <c r="AO2119" s="15" t="str">
        <f t="shared" si="103"/>
        <v/>
      </c>
    </row>
    <row r="2120" spans="41:41">
      <c r="AO2120" s="15" t="str">
        <f t="shared" ref="AO2120:AO2183" si="104">IF(W2120 ="","",W2120&amp;X2120&amp;Y2120)</f>
        <v/>
      </c>
    </row>
    <row r="2121" spans="41:41">
      <c r="AO2121" s="15" t="str">
        <f t="shared" si="104"/>
        <v/>
      </c>
    </row>
    <row r="2122" spans="41:41">
      <c r="AO2122" s="15" t="str">
        <f t="shared" si="104"/>
        <v/>
      </c>
    </row>
    <row r="2123" spans="41:41">
      <c r="AO2123" s="15" t="str">
        <f t="shared" si="104"/>
        <v/>
      </c>
    </row>
    <row r="2124" spans="41:41">
      <c r="AO2124" s="15" t="str">
        <f t="shared" si="104"/>
        <v/>
      </c>
    </row>
    <row r="2125" spans="41:41">
      <c r="AO2125" s="15" t="str">
        <f t="shared" si="104"/>
        <v/>
      </c>
    </row>
    <row r="2126" spans="41:41">
      <c r="AO2126" s="15" t="str">
        <f t="shared" si="104"/>
        <v/>
      </c>
    </row>
    <row r="2127" spans="41:41">
      <c r="AO2127" s="15" t="str">
        <f t="shared" si="104"/>
        <v/>
      </c>
    </row>
    <row r="2128" spans="41:41">
      <c r="AO2128" s="15" t="str">
        <f t="shared" si="104"/>
        <v/>
      </c>
    </row>
    <row r="2129" spans="41:41">
      <c r="AO2129" s="15" t="str">
        <f t="shared" si="104"/>
        <v/>
      </c>
    </row>
    <row r="2130" spans="41:41">
      <c r="AO2130" s="15" t="str">
        <f t="shared" si="104"/>
        <v/>
      </c>
    </row>
    <row r="2131" spans="41:41">
      <c r="AO2131" s="15" t="str">
        <f t="shared" si="104"/>
        <v/>
      </c>
    </row>
    <row r="2132" spans="41:41">
      <c r="AO2132" s="15" t="str">
        <f t="shared" si="104"/>
        <v/>
      </c>
    </row>
    <row r="2133" spans="41:41">
      <c r="AO2133" s="15" t="str">
        <f t="shared" si="104"/>
        <v/>
      </c>
    </row>
    <row r="2134" spans="41:41">
      <c r="AO2134" s="15" t="str">
        <f t="shared" si="104"/>
        <v/>
      </c>
    </row>
    <row r="2135" spans="41:41">
      <c r="AO2135" s="15" t="str">
        <f t="shared" si="104"/>
        <v/>
      </c>
    </row>
    <row r="2136" spans="41:41">
      <c r="AO2136" s="15" t="str">
        <f t="shared" si="104"/>
        <v/>
      </c>
    </row>
    <row r="2137" spans="41:41">
      <c r="AO2137" s="15" t="str">
        <f t="shared" si="104"/>
        <v/>
      </c>
    </row>
    <row r="2138" spans="41:41">
      <c r="AO2138" s="15" t="str">
        <f t="shared" si="104"/>
        <v/>
      </c>
    </row>
    <row r="2139" spans="41:41">
      <c r="AO2139" s="15" t="str">
        <f t="shared" si="104"/>
        <v/>
      </c>
    </row>
    <row r="2140" spans="41:41">
      <c r="AO2140" s="15" t="str">
        <f t="shared" si="104"/>
        <v/>
      </c>
    </row>
    <row r="2141" spans="41:41">
      <c r="AO2141" s="15" t="str">
        <f t="shared" si="104"/>
        <v/>
      </c>
    </row>
    <row r="2142" spans="41:41">
      <c r="AO2142" s="15" t="str">
        <f t="shared" si="104"/>
        <v/>
      </c>
    </row>
    <row r="2143" spans="41:41">
      <c r="AO2143" s="15" t="str">
        <f t="shared" si="104"/>
        <v/>
      </c>
    </row>
    <row r="2144" spans="41:41">
      <c r="AO2144" s="15" t="str">
        <f t="shared" si="104"/>
        <v/>
      </c>
    </row>
    <row r="2145" spans="41:41">
      <c r="AO2145" s="15" t="str">
        <f t="shared" si="104"/>
        <v/>
      </c>
    </row>
    <row r="2146" spans="41:41">
      <c r="AO2146" s="15" t="str">
        <f t="shared" si="104"/>
        <v/>
      </c>
    </row>
    <row r="2147" spans="41:41">
      <c r="AO2147" s="15" t="str">
        <f t="shared" si="104"/>
        <v/>
      </c>
    </row>
    <row r="2148" spans="41:41">
      <c r="AO2148" s="15" t="str">
        <f t="shared" si="104"/>
        <v/>
      </c>
    </row>
    <row r="2149" spans="41:41">
      <c r="AO2149" s="15" t="str">
        <f t="shared" si="104"/>
        <v/>
      </c>
    </row>
    <row r="2150" spans="41:41">
      <c r="AO2150" s="15" t="str">
        <f t="shared" si="104"/>
        <v/>
      </c>
    </row>
    <row r="2151" spans="41:41">
      <c r="AO2151" s="15" t="str">
        <f t="shared" si="104"/>
        <v/>
      </c>
    </row>
    <row r="2152" spans="41:41">
      <c r="AO2152" s="15" t="str">
        <f t="shared" si="104"/>
        <v/>
      </c>
    </row>
    <row r="2153" spans="41:41">
      <c r="AO2153" s="15" t="str">
        <f t="shared" si="104"/>
        <v/>
      </c>
    </row>
    <row r="2154" spans="41:41">
      <c r="AO2154" s="15" t="str">
        <f t="shared" si="104"/>
        <v/>
      </c>
    </row>
    <row r="2155" spans="41:41">
      <c r="AO2155" s="15" t="str">
        <f t="shared" si="104"/>
        <v/>
      </c>
    </row>
    <row r="2156" spans="41:41">
      <c r="AO2156" s="15" t="str">
        <f t="shared" si="104"/>
        <v/>
      </c>
    </row>
    <row r="2157" spans="41:41">
      <c r="AO2157" s="15" t="str">
        <f t="shared" si="104"/>
        <v/>
      </c>
    </row>
    <row r="2158" spans="41:41">
      <c r="AO2158" s="15" t="str">
        <f t="shared" si="104"/>
        <v/>
      </c>
    </row>
    <row r="2159" spans="41:41">
      <c r="AO2159" s="15" t="str">
        <f t="shared" si="104"/>
        <v/>
      </c>
    </row>
    <row r="2160" spans="41:41">
      <c r="AO2160" s="15" t="str">
        <f t="shared" si="104"/>
        <v/>
      </c>
    </row>
    <row r="2161" spans="41:41">
      <c r="AO2161" s="15" t="str">
        <f t="shared" si="104"/>
        <v/>
      </c>
    </row>
    <row r="2162" spans="41:41">
      <c r="AO2162" s="15" t="str">
        <f t="shared" si="104"/>
        <v/>
      </c>
    </row>
    <row r="2163" spans="41:41">
      <c r="AO2163" s="15" t="str">
        <f t="shared" si="104"/>
        <v/>
      </c>
    </row>
    <row r="2164" spans="41:41">
      <c r="AO2164" s="15" t="str">
        <f t="shared" si="104"/>
        <v/>
      </c>
    </row>
    <row r="2165" spans="41:41">
      <c r="AO2165" s="15" t="str">
        <f t="shared" si="104"/>
        <v/>
      </c>
    </row>
    <row r="2166" spans="41:41">
      <c r="AO2166" s="15" t="str">
        <f t="shared" si="104"/>
        <v/>
      </c>
    </row>
    <row r="2167" spans="41:41">
      <c r="AO2167" s="15" t="str">
        <f t="shared" si="104"/>
        <v/>
      </c>
    </row>
    <row r="2168" spans="41:41">
      <c r="AO2168" s="15" t="str">
        <f t="shared" si="104"/>
        <v/>
      </c>
    </row>
    <row r="2169" spans="41:41">
      <c r="AO2169" s="15" t="str">
        <f t="shared" si="104"/>
        <v/>
      </c>
    </row>
    <row r="2170" spans="41:41">
      <c r="AO2170" s="15" t="str">
        <f t="shared" si="104"/>
        <v/>
      </c>
    </row>
    <row r="2171" spans="41:41">
      <c r="AO2171" s="15" t="str">
        <f t="shared" si="104"/>
        <v/>
      </c>
    </row>
    <row r="2172" spans="41:41">
      <c r="AO2172" s="15" t="str">
        <f t="shared" si="104"/>
        <v/>
      </c>
    </row>
    <row r="2173" spans="41:41">
      <c r="AO2173" s="15" t="str">
        <f t="shared" si="104"/>
        <v/>
      </c>
    </row>
    <row r="2174" spans="41:41">
      <c r="AO2174" s="15" t="str">
        <f t="shared" si="104"/>
        <v/>
      </c>
    </row>
    <row r="2175" spans="41:41">
      <c r="AO2175" s="15" t="str">
        <f t="shared" si="104"/>
        <v/>
      </c>
    </row>
    <row r="2176" spans="41:41">
      <c r="AO2176" s="15" t="str">
        <f t="shared" si="104"/>
        <v/>
      </c>
    </row>
    <row r="2177" spans="41:41">
      <c r="AO2177" s="15" t="str">
        <f t="shared" si="104"/>
        <v/>
      </c>
    </row>
    <row r="2178" spans="41:41">
      <c r="AO2178" s="15" t="str">
        <f t="shared" si="104"/>
        <v/>
      </c>
    </row>
    <row r="2179" spans="41:41">
      <c r="AO2179" s="15" t="str">
        <f t="shared" si="104"/>
        <v/>
      </c>
    </row>
    <row r="2180" spans="41:41">
      <c r="AO2180" s="15" t="str">
        <f t="shared" si="104"/>
        <v/>
      </c>
    </row>
    <row r="2181" spans="41:41">
      <c r="AO2181" s="15" t="str">
        <f t="shared" si="104"/>
        <v/>
      </c>
    </row>
    <row r="2182" spans="41:41">
      <c r="AO2182" s="15" t="str">
        <f t="shared" si="104"/>
        <v/>
      </c>
    </row>
    <row r="2183" spans="41:41">
      <c r="AO2183" s="15" t="str">
        <f t="shared" si="104"/>
        <v/>
      </c>
    </row>
    <row r="2184" spans="41:41">
      <c r="AO2184" s="15" t="str">
        <f t="shared" ref="AO2184:AO2247" si="105">IF(W2184 ="","",W2184&amp;X2184&amp;Y2184)</f>
        <v/>
      </c>
    </row>
    <row r="2185" spans="41:41">
      <c r="AO2185" s="15" t="str">
        <f t="shared" si="105"/>
        <v/>
      </c>
    </row>
    <row r="2186" spans="41:41">
      <c r="AO2186" s="15" t="str">
        <f t="shared" si="105"/>
        <v/>
      </c>
    </row>
    <row r="2187" spans="41:41">
      <c r="AO2187" s="15" t="str">
        <f t="shared" si="105"/>
        <v/>
      </c>
    </row>
    <row r="2188" spans="41:41">
      <c r="AO2188" s="15" t="str">
        <f t="shared" si="105"/>
        <v/>
      </c>
    </row>
    <row r="2189" spans="41:41">
      <c r="AO2189" s="15" t="str">
        <f t="shared" si="105"/>
        <v/>
      </c>
    </row>
    <row r="2190" spans="41:41">
      <c r="AO2190" s="15" t="str">
        <f t="shared" si="105"/>
        <v/>
      </c>
    </row>
    <row r="2191" spans="41:41">
      <c r="AO2191" s="15" t="str">
        <f t="shared" si="105"/>
        <v/>
      </c>
    </row>
    <row r="2192" spans="41:41">
      <c r="AO2192" s="15" t="str">
        <f t="shared" si="105"/>
        <v/>
      </c>
    </row>
    <row r="2193" spans="41:41">
      <c r="AO2193" s="15" t="str">
        <f t="shared" si="105"/>
        <v/>
      </c>
    </row>
    <row r="2194" spans="41:41">
      <c r="AO2194" s="15" t="str">
        <f t="shared" si="105"/>
        <v/>
      </c>
    </row>
    <row r="2195" spans="41:41">
      <c r="AO2195" s="15" t="str">
        <f t="shared" si="105"/>
        <v/>
      </c>
    </row>
    <row r="2196" spans="41:41">
      <c r="AO2196" s="15" t="str">
        <f t="shared" si="105"/>
        <v/>
      </c>
    </row>
    <row r="2197" spans="41:41">
      <c r="AO2197" s="15" t="str">
        <f t="shared" si="105"/>
        <v/>
      </c>
    </row>
    <row r="2198" spans="41:41">
      <c r="AO2198" s="15" t="str">
        <f t="shared" si="105"/>
        <v/>
      </c>
    </row>
    <row r="2199" spans="41:41">
      <c r="AO2199" s="15" t="str">
        <f t="shared" si="105"/>
        <v/>
      </c>
    </row>
    <row r="2200" spans="41:41">
      <c r="AO2200" s="15" t="str">
        <f t="shared" si="105"/>
        <v/>
      </c>
    </row>
    <row r="2201" spans="41:41">
      <c r="AO2201" s="15" t="str">
        <f t="shared" si="105"/>
        <v/>
      </c>
    </row>
    <row r="2202" spans="41:41">
      <c r="AO2202" s="15" t="str">
        <f t="shared" si="105"/>
        <v/>
      </c>
    </row>
    <row r="2203" spans="41:41">
      <c r="AO2203" s="15" t="str">
        <f t="shared" si="105"/>
        <v/>
      </c>
    </row>
    <row r="2204" spans="41:41">
      <c r="AO2204" s="15" t="str">
        <f t="shared" si="105"/>
        <v/>
      </c>
    </row>
    <row r="2205" spans="41:41">
      <c r="AO2205" s="15" t="str">
        <f t="shared" si="105"/>
        <v/>
      </c>
    </row>
    <row r="2206" spans="41:41">
      <c r="AO2206" s="15" t="str">
        <f t="shared" si="105"/>
        <v/>
      </c>
    </row>
    <row r="2207" spans="41:41">
      <c r="AO2207" s="15" t="str">
        <f t="shared" si="105"/>
        <v/>
      </c>
    </row>
    <row r="2208" spans="41:41">
      <c r="AO2208" s="15" t="str">
        <f t="shared" si="105"/>
        <v/>
      </c>
    </row>
    <row r="2209" spans="41:41">
      <c r="AO2209" s="15" t="str">
        <f t="shared" si="105"/>
        <v/>
      </c>
    </row>
    <row r="2210" spans="41:41">
      <c r="AO2210" s="15" t="str">
        <f t="shared" si="105"/>
        <v/>
      </c>
    </row>
    <row r="2211" spans="41:41">
      <c r="AO2211" s="15" t="str">
        <f t="shared" si="105"/>
        <v/>
      </c>
    </row>
    <row r="2212" spans="41:41">
      <c r="AO2212" s="15" t="str">
        <f t="shared" si="105"/>
        <v/>
      </c>
    </row>
    <row r="2213" spans="41:41">
      <c r="AO2213" s="15" t="str">
        <f t="shared" si="105"/>
        <v/>
      </c>
    </row>
    <row r="2214" spans="41:41">
      <c r="AO2214" s="15" t="str">
        <f t="shared" si="105"/>
        <v/>
      </c>
    </row>
    <row r="2215" spans="41:41">
      <c r="AO2215" s="15" t="str">
        <f t="shared" si="105"/>
        <v/>
      </c>
    </row>
    <row r="2216" spans="41:41">
      <c r="AO2216" s="15" t="str">
        <f t="shared" si="105"/>
        <v/>
      </c>
    </row>
    <row r="2217" spans="41:41">
      <c r="AO2217" s="15" t="str">
        <f t="shared" si="105"/>
        <v/>
      </c>
    </row>
    <row r="2218" spans="41:41">
      <c r="AO2218" s="15" t="str">
        <f t="shared" si="105"/>
        <v/>
      </c>
    </row>
    <row r="2219" spans="41:41">
      <c r="AO2219" s="15" t="str">
        <f t="shared" si="105"/>
        <v/>
      </c>
    </row>
    <row r="2220" spans="41:41">
      <c r="AO2220" s="15" t="str">
        <f t="shared" si="105"/>
        <v/>
      </c>
    </row>
    <row r="2221" spans="41:41">
      <c r="AO2221" s="15" t="str">
        <f t="shared" si="105"/>
        <v/>
      </c>
    </row>
    <row r="2222" spans="41:41">
      <c r="AO2222" s="15" t="str">
        <f t="shared" si="105"/>
        <v/>
      </c>
    </row>
    <row r="2223" spans="41:41">
      <c r="AO2223" s="15" t="str">
        <f t="shared" si="105"/>
        <v/>
      </c>
    </row>
    <row r="2224" spans="41:41">
      <c r="AO2224" s="15" t="str">
        <f t="shared" si="105"/>
        <v/>
      </c>
    </row>
    <row r="2225" spans="41:41">
      <c r="AO2225" s="15" t="str">
        <f t="shared" si="105"/>
        <v/>
      </c>
    </row>
    <row r="2226" spans="41:41">
      <c r="AO2226" s="15" t="str">
        <f t="shared" si="105"/>
        <v/>
      </c>
    </row>
    <row r="2227" spans="41:41">
      <c r="AO2227" s="15" t="str">
        <f t="shared" si="105"/>
        <v/>
      </c>
    </row>
    <row r="2228" spans="41:41">
      <c r="AO2228" s="15" t="str">
        <f t="shared" si="105"/>
        <v/>
      </c>
    </row>
    <row r="2229" spans="41:41">
      <c r="AO2229" s="15" t="str">
        <f t="shared" si="105"/>
        <v/>
      </c>
    </row>
    <row r="2230" spans="41:41">
      <c r="AO2230" s="15" t="str">
        <f t="shared" si="105"/>
        <v/>
      </c>
    </row>
    <row r="2231" spans="41:41">
      <c r="AO2231" s="15" t="str">
        <f t="shared" si="105"/>
        <v/>
      </c>
    </row>
    <row r="2232" spans="41:41">
      <c r="AO2232" s="15" t="str">
        <f t="shared" si="105"/>
        <v/>
      </c>
    </row>
    <row r="2233" spans="41:41">
      <c r="AO2233" s="15" t="str">
        <f t="shared" si="105"/>
        <v/>
      </c>
    </row>
    <row r="2234" spans="41:41">
      <c r="AO2234" s="15" t="str">
        <f t="shared" si="105"/>
        <v/>
      </c>
    </row>
    <row r="2235" spans="41:41">
      <c r="AO2235" s="15" t="str">
        <f t="shared" si="105"/>
        <v/>
      </c>
    </row>
    <row r="2236" spans="41:41">
      <c r="AO2236" s="15" t="str">
        <f t="shared" si="105"/>
        <v/>
      </c>
    </row>
    <row r="2237" spans="41:41">
      <c r="AO2237" s="15" t="str">
        <f t="shared" si="105"/>
        <v/>
      </c>
    </row>
    <row r="2238" spans="41:41">
      <c r="AO2238" s="15" t="str">
        <f t="shared" si="105"/>
        <v/>
      </c>
    </row>
    <row r="2239" spans="41:41">
      <c r="AO2239" s="15" t="str">
        <f t="shared" si="105"/>
        <v/>
      </c>
    </row>
    <row r="2240" spans="41:41">
      <c r="AO2240" s="15" t="str">
        <f t="shared" si="105"/>
        <v/>
      </c>
    </row>
    <row r="2241" spans="41:41">
      <c r="AO2241" s="15" t="str">
        <f t="shared" si="105"/>
        <v/>
      </c>
    </row>
    <row r="2242" spans="41:41">
      <c r="AO2242" s="15" t="str">
        <f t="shared" si="105"/>
        <v/>
      </c>
    </row>
    <row r="2243" spans="41:41">
      <c r="AO2243" s="15" t="str">
        <f t="shared" si="105"/>
        <v/>
      </c>
    </row>
    <row r="2244" spans="41:41">
      <c r="AO2244" s="15" t="str">
        <f t="shared" si="105"/>
        <v/>
      </c>
    </row>
    <row r="2245" spans="41:41">
      <c r="AO2245" s="15" t="str">
        <f t="shared" si="105"/>
        <v/>
      </c>
    </row>
    <row r="2246" spans="41:41">
      <c r="AO2246" s="15" t="str">
        <f t="shared" si="105"/>
        <v/>
      </c>
    </row>
    <row r="2247" spans="41:41">
      <c r="AO2247" s="15" t="str">
        <f t="shared" si="105"/>
        <v/>
      </c>
    </row>
    <row r="2248" spans="41:41">
      <c r="AO2248" s="15" t="str">
        <f t="shared" ref="AO2248:AO2311" si="106">IF(W2248 ="","",W2248&amp;X2248&amp;Y2248)</f>
        <v/>
      </c>
    </row>
    <row r="2249" spans="41:41">
      <c r="AO2249" s="15" t="str">
        <f t="shared" si="106"/>
        <v/>
      </c>
    </row>
    <row r="2250" spans="41:41">
      <c r="AO2250" s="15" t="str">
        <f t="shared" si="106"/>
        <v/>
      </c>
    </row>
    <row r="2251" spans="41:41">
      <c r="AO2251" s="15" t="str">
        <f t="shared" si="106"/>
        <v/>
      </c>
    </row>
    <row r="2252" spans="41:41">
      <c r="AO2252" s="15" t="str">
        <f t="shared" si="106"/>
        <v/>
      </c>
    </row>
    <row r="2253" spans="41:41">
      <c r="AO2253" s="15" t="str">
        <f t="shared" si="106"/>
        <v/>
      </c>
    </row>
    <row r="2254" spans="41:41">
      <c r="AO2254" s="15" t="str">
        <f t="shared" si="106"/>
        <v/>
      </c>
    </row>
    <row r="2255" spans="41:41">
      <c r="AO2255" s="15" t="str">
        <f t="shared" si="106"/>
        <v/>
      </c>
    </row>
    <row r="2256" spans="41:41">
      <c r="AO2256" s="15" t="str">
        <f t="shared" si="106"/>
        <v/>
      </c>
    </row>
    <row r="2257" spans="41:41">
      <c r="AO2257" s="15" t="str">
        <f t="shared" si="106"/>
        <v/>
      </c>
    </row>
    <row r="2258" spans="41:41">
      <c r="AO2258" s="15" t="str">
        <f t="shared" si="106"/>
        <v/>
      </c>
    </row>
    <row r="2259" spans="41:41">
      <c r="AO2259" s="15" t="str">
        <f t="shared" si="106"/>
        <v/>
      </c>
    </row>
    <row r="2260" spans="41:41">
      <c r="AO2260" s="15" t="str">
        <f t="shared" si="106"/>
        <v/>
      </c>
    </row>
    <row r="2261" spans="41:41">
      <c r="AO2261" s="15" t="str">
        <f t="shared" si="106"/>
        <v/>
      </c>
    </row>
    <row r="2262" spans="41:41">
      <c r="AO2262" s="15" t="str">
        <f t="shared" si="106"/>
        <v/>
      </c>
    </row>
    <row r="2263" spans="41:41">
      <c r="AO2263" s="15" t="str">
        <f t="shared" si="106"/>
        <v/>
      </c>
    </row>
    <row r="2264" spans="41:41">
      <c r="AO2264" s="15" t="str">
        <f t="shared" si="106"/>
        <v/>
      </c>
    </row>
    <row r="2265" spans="41:41">
      <c r="AO2265" s="15" t="str">
        <f t="shared" si="106"/>
        <v/>
      </c>
    </row>
    <row r="2266" spans="41:41">
      <c r="AO2266" s="15" t="str">
        <f t="shared" si="106"/>
        <v/>
      </c>
    </row>
    <row r="2267" spans="41:41">
      <c r="AO2267" s="15" t="str">
        <f t="shared" si="106"/>
        <v/>
      </c>
    </row>
    <row r="2268" spans="41:41">
      <c r="AO2268" s="15" t="str">
        <f t="shared" si="106"/>
        <v/>
      </c>
    </row>
    <row r="2269" spans="41:41">
      <c r="AO2269" s="15" t="str">
        <f t="shared" si="106"/>
        <v/>
      </c>
    </row>
    <row r="2270" spans="41:41">
      <c r="AO2270" s="15" t="str">
        <f t="shared" si="106"/>
        <v/>
      </c>
    </row>
    <row r="2271" spans="41:41">
      <c r="AO2271" s="15" t="str">
        <f t="shared" si="106"/>
        <v/>
      </c>
    </row>
    <row r="2272" spans="41:41">
      <c r="AO2272" s="15" t="str">
        <f t="shared" si="106"/>
        <v/>
      </c>
    </row>
    <row r="2273" spans="41:41">
      <c r="AO2273" s="15" t="str">
        <f t="shared" si="106"/>
        <v/>
      </c>
    </row>
    <row r="2274" spans="41:41">
      <c r="AO2274" s="15" t="str">
        <f t="shared" si="106"/>
        <v/>
      </c>
    </row>
    <row r="2275" spans="41:41">
      <c r="AO2275" s="15" t="str">
        <f t="shared" si="106"/>
        <v/>
      </c>
    </row>
    <row r="2276" spans="41:41">
      <c r="AO2276" s="15" t="str">
        <f t="shared" si="106"/>
        <v/>
      </c>
    </row>
    <row r="2277" spans="41:41">
      <c r="AO2277" s="15" t="str">
        <f t="shared" si="106"/>
        <v/>
      </c>
    </row>
    <row r="2278" spans="41:41">
      <c r="AO2278" s="15" t="str">
        <f t="shared" si="106"/>
        <v/>
      </c>
    </row>
    <row r="2279" spans="41:41">
      <c r="AO2279" s="15" t="str">
        <f t="shared" si="106"/>
        <v/>
      </c>
    </row>
    <row r="2280" spans="41:41">
      <c r="AO2280" s="15" t="str">
        <f t="shared" si="106"/>
        <v/>
      </c>
    </row>
    <row r="2281" spans="41:41">
      <c r="AO2281" s="15" t="str">
        <f t="shared" si="106"/>
        <v/>
      </c>
    </row>
    <row r="2282" spans="41:41">
      <c r="AO2282" s="15" t="str">
        <f t="shared" si="106"/>
        <v/>
      </c>
    </row>
    <row r="2283" spans="41:41">
      <c r="AO2283" s="15" t="str">
        <f t="shared" si="106"/>
        <v/>
      </c>
    </row>
    <row r="2284" spans="41:41">
      <c r="AO2284" s="15" t="str">
        <f t="shared" si="106"/>
        <v/>
      </c>
    </row>
    <row r="2285" spans="41:41">
      <c r="AO2285" s="15" t="str">
        <f t="shared" si="106"/>
        <v/>
      </c>
    </row>
    <row r="2286" spans="41:41">
      <c r="AO2286" s="15" t="str">
        <f t="shared" si="106"/>
        <v/>
      </c>
    </row>
    <row r="2287" spans="41:41">
      <c r="AO2287" s="15" t="str">
        <f t="shared" si="106"/>
        <v/>
      </c>
    </row>
    <row r="2288" spans="41:41">
      <c r="AO2288" s="15" t="str">
        <f t="shared" si="106"/>
        <v/>
      </c>
    </row>
    <row r="2289" spans="41:41">
      <c r="AO2289" s="15" t="str">
        <f t="shared" si="106"/>
        <v/>
      </c>
    </row>
    <row r="2290" spans="41:41">
      <c r="AO2290" s="15" t="str">
        <f t="shared" si="106"/>
        <v/>
      </c>
    </row>
    <row r="2291" spans="41:41">
      <c r="AO2291" s="15" t="str">
        <f t="shared" si="106"/>
        <v/>
      </c>
    </row>
    <row r="2292" spans="41:41">
      <c r="AO2292" s="15" t="str">
        <f t="shared" si="106"/>
        <v/>
      </c>
    </row>
    <row r="2293" spans="41:41">
      <c r="AO2293" s="15" t="str">
        <f t="shared" si="106"/>
        <v/>
      </c>
    </row>
    <row r="2294" spans="41:41">
      <c r="AO2294" s="15" t="str">
        <f t="shared" si="106"/>
        <v/>
      </c>
    </row>
    <row r="2295" spans="41:41">
      <c r="AO2295" s="15" t="str">
        <f t="shared" si="106"/>
        <v/>
      </c>
    </row>
    <row r="2296" spans="41:41">
      <c r="AO2296" s="15" t="str">
        <f t="shared" si="106"/>
        <v/>
      </c>
    </row>
    <row r="2297" spans="41:41">
      <c r="AO2297" s="15" t="str">
        <f t="shared" si="106"/>
        <v/>
      </c>
    </row>
    <row r="2298" spans="41:41">
      <c r="AO2298" s="15" t="str">
        <f t="shared" si="106"/>
        <v/>
      </c>
    </row>
    <row r="2299" spans="41:41">
      <c r="AO2299" s="15" t="str">
        <f t="shared" si="106"/>
        <v/>
      </c>
    </row>
    <row r="2300" spans="41:41">
      <c r="AO2300" s="15" t="str">
        <f t="shared" si="106"/>
        <v/>
      </c>
    </row>
    <row r="2301" spans="41:41">
      <c r="AO2301" s="15" t="str">
        <f t="shared" si="106"/>
        <v/>
      </c>
    </row>
    <row r="2302" spans="41:41">
      <c r="AO2302" s="15" t="str">
        <f t="shared" si="106"/>
        <v/>
      </c>
    </row>
    <row r="2303" spans="41:41">
      <c r="AO2303" s="15" t="str">
        <f t="shared" si="106"/>
        <v/>
      </c>
    </row>
    <row r="2304" spans="41:41">
      <c r="AO2304" s="15" t="str">
        <f t="shared" si="106"/>
        <v/>
      </c>
    </row>
    <row r="2305" spans="41:41">
      <c r="AO2305" s="15" t="str">
        <f t="shared" si="106"/>
        <v/>
      </c>
    </row>
    <row r="2306" spans="41:41">
      <c r="AO2306" s="15" t="str">
        <f t="shared" si="106"/>
        <v/>
      </c>
    </row>
    <row r="2307" spans="41:41">
      <c r="AO2307" s="15" t="str">
        <f t="shared" si="106"/>
        <v/>
      </c>
    </row>
    <row r="2308" spans="41:41">
      <c r="AO2308" s="15" t="str">
        <f t="shared" si="106"/>
        <v/>
      </c>
    </row>
    <row r="2309" spans="41:41">
      <c r="AO2309" s="15" t="str">
        <f t="shared" si="106"/>
        <v/>
      </c>
    </row>
    <row r="2310" spans="41:41">
      <c r="AO2310" s="15" t="str">
        <f t="shared" si="106"/>
        <v/>
      </c>
    </row>
    <row r="2311" spans="41:41">
      <c r="AO2311" s="15" t="str">
        <f t="shared" si="106"/>
        <v/>
      </c>
    </row>
    <row r="2312" spans="41:41">
      <c r="AO2312" s="15" t="str">
        <f t="shared" ref="AO2312:AO2375" si="107">IF(W2312 ="","",W2312&amp;X2312&amp;Y2312)</f>
        <v/>
      </c>
    </row>
    <row r="2313" spans="41:41">
      <c r="AO2313" s="15" t="str">
        <f t="shared" si="107"/>
        <v/>
      </c>
    </row>
    <row r="2314" spans="41:41">
      <c r="AO2314" s="15" t="str">
        <f t="shared" si="107"/>
        <v/>
      </c>
    </row>
    <row r="2315" spans="41:41">
      <c r="AO2315" s="15" t="str">
        <f t="shared" si="107"/>
        <v/>
      </c>
    </row>
    <row r="2316" spans="41:41">
      <c r="AO2316" s="15" t="str">
        <f t="shared" si="107"/>
        <v/>
      </c>
    </row>
    <row r="2317" spans="41:41">
      <c r="AO2317" s="15" t="str">
        <f t="shared" si="107"/>
        <v/>
      </c>
    </row>
    <row r="2318" spans="41:41">
      <c r="AO2318" s="15" t="str">
        <f t="shared" si="107"/>
        <v/>
      </c>
    </row>
    <row r="2319" spans="41:41">
      <c r="AO2319" s="15" t="str">
        <f t="shared" si="107"/>
        <v/>
      </c>
    </row>
    <row r="2320" spans="41:41">
      <c r="AO2320" s="15" t="str">
        <f t="shared" si="107"/>
        <v/>
      </c>
    </row>
    <row r="2321" spans="41:41">
      <c r="AO2321" s="15" t="str">
        <f t="shared" si="107"/>
        <v/>
      </c>
    </row>
    <row r="2322" spans="41:41">
      <c r="AO2322" s="15" t="str">
        <f t="shared" si="107"/>
        <v/>
      </c>
    </row>
    <row r="2323" spans="41:41">
      <c r="AO2323" s="15" t="str">
        <f t="shared" si="107"/>
        <v/>
      </c>
    </row>
    <row r="2324" spans="41:41">
      <c r="AO2324" s="15" t="str">
        <f t="shared" si="107"/>
        <v/>
      </c>
    </row>
    <row r="2325" spans="41:41">
      <c r="AO2325" s="15" t="str">
        <f t="shared" si="107"/>
        <v/>
      </c>
    </row>
    <row r="2326" spans="41:41">
      <c r="AO2326" s="15" t="str">
        <f t="shared" si="107"/>
        <v/>
      </c>
    </row>
    <row r="2327" spans="41:41">
      <c r="AO2327" s="15" t="str">
        <f t="shared" si="107"/>
        <v/>
      </c>
    </row>
    <row r="2328" spans="41:41">
      <c r="AO2328" s="15" t="str">
        <f t="shared" si="107"/>
        <v/>
      </c>
    </row>
    <row r="2329" spans="41:41">
      <c r="AO2329" s="15" t="str">
        <f t="shared" si="107"/>
        <v/>
      </c>
    </row>
    <row r="2330" spans="41:41">
      <c r="AO2330" s="15" t="str">
        <f t="shared" si="107"/>
        <v/>
      </c>
    </row>
    <row r="2331" spans="41:41">
      <c r="AO2331" s="15" t="str">
        <f t="shared" si="107"/>
        <v/>
      </c>
    </row>
    <row r="2332" spans="41:41">
      <c r="AO2332" s="15" t="str">
        <f t="shared" si="107"/>
        <v/>
      </c>
    </row>
    <row r="2333" spans="41:41">
      <c r="AO2333" s="15" t="str">
        <f t="shared" si="107"/>
        <v/>
      </c>
    </row>
    <row r="2334" spans="41:41">
      <c r="AO2334" s="15" t="str">
        <f t="shared" si="107"/>
        <v/>
      </c>
    </row>
    <row r="2335" spans="41:41">
      <c r="AO2335" s="15" t="str">
        <f t="shared" si="107"/>
        <v/>
      </c>
    </row>
    <row r="2336" spans="41:41">
      <c r="AO2336" s="15" t="str">
        <f t="shared" si="107"/>
        <v/>
      </c>
    </row>
    <row r="2337" spans="41:41">
      <c r="AO2337" s="15" t="str">
        <f t="shared" si="107"/>
        <v/>
      </c>
    </row>
    <row r="2338" spans="41:41">
      <c r="AO2338" s="15" t="str">
        <f t="shared" si="107"/>
        <v/>
      </c>
    </row>
    <row r="2339" spans="41:41">
      <c r="AO2339" s="15" t="str">
        <f t="shared" si="107"/>
        <v/>
      </c>
    </row>
    <row r="2340" spans="41:41">
      <c r="AO2340" s="15" t="str">
        <f t="shared" si="107"/>
        <v/>
      </c>
    </row>
    <row r="2341" spans="41:41">
      <c r="AO2341" s="15" t="str">
        <f t="shared" si="107"/>
        <v/>
      </c>
    </row>
    <row r="2342" spans="41:41">
      <c r="AO2342" s="15" t="str">
        <f t="shared" si="107"/>
        <v/>
      </c>
    </row>
    <row r="2343" spans="41:41">
      <c r="AO2343" s="15" t="str">
        <f t="shared" si="107"/>
        <v/>
      </c>
    </row>
    <row r="2344" spans="41:41">
      <c r="AO2344" s="15" t="str">
        <f t="shared" si="107"/>
        <v/>
      </c>
    </row>
    <row r="2345" spans="41:41">
      <c r="AO2345" s="15" t="str">
        <f t="shared" si="107"/>
        <v/>
      </c>
    </row>
    <row r="2346" spans="41:41">
      <c r="AO2346" s="15" t="str">
        <f t="shared" si="107"/>
        <v/>
      </c>
    </row>
    <row r="2347" spans="41:41">
      <c r="AO2347" s="15" t="str">
        <f t="shared" si="107"/>
        <v/>
      </c>
    </row>
    <row r="2348" spans="41:41">
      <c r="AO2348" s="15" t="str">
        <f t="shared" si="107"/>
        <v/>
      </c>
    </row>
    <row r="2349" spans="41:41">
      <c r="AO2349" s="15" t="str">
        <f t="shared" si="107"/>
        <v/>
      </c>
    </row>
    <row r="2350" spans="41:41">
      <c r="AO2350" s="15" t="str">
        <f t="shared" si="107"/>
        <v/>
      </c>
    </row>
    <row r="2351" spans="41:41">
      <c r="AO2351" s="15" t="str">
        <f t="shared" si="107"/>
        <v/>
      </c>
    </row>
    <row r="2352" spans="41:41">
      <c r="AO2352" s="15" t="str">
        <f t="shared" si="107"/>
        <v/>
      </c>
    </row>
    <row r="2353" spans="41:41">
      <c r="AO2353" s="15" t="str">
        <f t="shared" si="107"/>
        <v/>
      </c>
    </row>
    <row r="2354" spans="41:41">
      <c r="AO2354" s="15" t="str">
        <f t="shared" si="107"/>
        <v/>
      </c>
    </row>
    <row r="2355" spans="41:41">
      <c r="AO2355" s="15" t="str">
        <f t="shared" si="107"/>
        <v/>
      </c>
    </row>
    <row r="2356" spans="41:41">
      <c r="AO2356" s="15" t="str">
        <f t="shared" si="107"/>
        <v/>
      </c>
    </row>
    <row r="2357" spans="41:41">
      <c r="AO2357" s="15" t="str">
        <f t="shared" si="107"/>
        <v/>
      </c>
    </row>
    <row r="2358" spans="41:41">
      <c r="AO2358" s="15" t="str">
        <f t="shared" si="107"/>
        <v/>
      </c>
    </row>
    <row r="2359" spans="41:41">
      <c r="AO2359" s="15" t="str">
        <f t="shared" si="107"/>
        <v/>
      </c>
    </row>
    <row r="2360" spans="41:41">
      <c r="AO2360" s="15" t="str">
        <f t="shared" si="107"/>
        <v/>
      </c>
    </row>
    <row r="2361" spans="41:41">
      <c r="AO2361" s="15" t="str">
        <f t="shared" si="107"/>
        <v/>
      </c>
    </row>
    <row r="2362" spans="41:41">
      <c r="AO2362" s="15" t="str">
        <f t="shared" si="107"/>
        <v/>
      </c>
    </row>
    <row r="2363" spans="41:41">
      <c r="AO2363" s="15" t="str">
        <f t="shared" si="107"/>
        <v/>
      </c>
    </row>
    <row r="2364" spans="41:41">
      <c r="AO2364" s="15" t="str">
        <f t="shared" si="107"/>
        <v/>
      </c>
    </row>
    <row r="2365" spans="41:41">
      <c r="AO2365" s="15" t="str">
        <f t="shared" si="107"/>
        <v/>
      </c>
    </row>
    <row r="2366" spans="41:41">
      <c r="AO2366" s="15" t="str">
        <f t="shared" si="107"/>
        <v/>
      </c>
    </row>
    <row r="2367" spans="41:41">
      <c r="AO2367" s="15" t="str">
        <f t="shared" si="107"/>
        <v/>
      </c>
    </row>
    <row r="2368" spans="41:41">
      <c r="AO2368" s="15" t="str">
        <f t="shared" si="107"/>
        <v/>
      </c>
    </row>
    <row r="2369" spans="41:41">
      <c r="AO2369" s="15" t="str">
        <f t="shared" si="107"/>
        <v/>
      </c>
    </row>
    <row r="2370" spans="41:41">
      <c r="AO2370" s="15" t="str">
        <f t="shared" si="107"/>
        <v/>
      </c>
    </row>
    <row r="2371" spans="41:41">
      <c r="AO2371" s="15" t="str">
        <f t="shared" si="107"/>
        <v/>
      </c>
    </row>
    <row r="2372" spans="41:41">
      <c r="AO2372" s="15" t="str">
        <f t="shared" si="107"/>
        <v/>
      </c>
    </row>
    <row r="2373" spans="41:41">
      <c r="AO2373" s="15" t="str">
        <f t="shared" si="107"/>
        <v/>
      </c>
    </row>
    <row r="2374" spans="41:41">
      <c r="AO2374" s="15" t="str">
        <f t="shared" si="107"/>
        <v/>
      </c>
    </row>
    <row r="2375" spans="41:41">
      <c r="AO2375" s="15" t="str">
        <f t="shared" si="107"/>
        <v/>
      </c>
    </row>
    <row r="2376" spans="41:41">
      <c r="AO2376" s="15" t="str">
        <f t="shared" ref="AO2376:AO2439" si="108">IF(W2376 ="","",W2376&amp;X2376&amp;Y2376)</f>
        <v/>
      </c>
    </row>
    <row r="2377" spans="41:41">
      <c r="AO2377" s="15" t="str">
        <f t="shared" si="108"/>
        <v/>
      </c>
    </row>
    <row r="2378" spans="41:41">
      <c r="AO2378" s="15" t="str">
        <f t="shared" si="108"/>
        <v/>
      </c>
    </row>
    <row r="2379" spans="41:41">
      <c r="AO2379" s="15" t="str">
        <f t="shared" si="108"/>
        <v/>
      </c>
    </row>
    <row r="2380" spans="41:41">
      <c r="AO2380" s="15" t="str">
        <f t="shared" si="108"/>
        <v/>
      </c>
    </row>
    <row r="2381" spans="41:41">
      <c r="AO2381" s="15" t="str">
        <f t="shared" si="108"/>
        <v/>
      </c>
    </row>
    <row r="2382" spans="41:41">
      <c r="AO2382" s="15" t="str">
        <f t="shared" si="108"/>
        <v/>
      </c>
    </row>
    <row r="2383" spans="41:41">
      <c r="AO2383" s="15" t="str">
        <f t="shared" si="108"/>
        <v/>
      </c>
    </row>
    <row r="2384" spans="41:41">
      <c r="AO2384" s="15" t="str">
        <f t="shared" si="108"/>
        <v/>
      </c>
    </row>
    <row r="2385" spans="41:41">
      <c r="AO2385" s="15" t="str">
        <f t="shared" si="108"/>
        <v/>
      </c>
    </row>
    <row r="2386" spans="41:41">
      <c r="AO2386" s="15" t="str">
        <f t="shared" si="108"/>
        <v/>
      </c>
    </row>
    <row r="2387" spans="41:41">
      <c r="AO2387" s="15" t="str">
        <f t="shared" si="108"/>
        <v/>
      </c>
    </row>
    <row r="2388" spans="41:41">
      <c r="AO2388" s="15" t="str">
        <f t="shared" si="108"/>
        <v/>
      </c>
    </row>
    <row r="2389" spans="41:41">
      <c r="AO2389" s="15" t="str">
        <f t="shared" si="108"/>
        <v/>
      </c>
    </row>
    <row r="2390" spans="41:41">
      <c r="AO2390" s="15" t="str">
        <f t="shared" si="108"/>
        <v/>
      </c>
    </row>
    <row r="2391" spans="41:41">
      <c r="AO2391" s="15" t="str">
        <f t="shared" si="108"/>
        <v/>
      </c>
    </row>
    <row r="2392" spans="41:41">
      <c r="AO2392" s="15" t="str">
        <f t="shared" si="108"/>
        <v/>
      </c>
    </row>
    <row r="2393" spans="41:41">
      <c r="AO2393" s="15" t="str">
        <f t="shared" si="108"/>
        <v/>
      </c>
    </row>
    <row r="2394" spans="41:41">
      <c r="AO2394" s="15" t="str">
        <f t="shared" si="108"/>
        <v/>
      </c>
    </row>
    <row r="2395" spans="41:41">
      <c r="AO2395" s="15" t="str">
        <f t="shared" si="108"/>
        <v/>
      </c>
    </row>
    <row r="2396" spans="41:41">
      <c r="AO2396" s="15" t="str">
        <f t="shared" si="108"/>
        <v/>
      </c>
    </row>
    <row r="2397" spans="41:41">
      <c r="AO2397" s="15" t="str">
        <f t="shared" si="108"/>
        <v/>
      </c>
    </row>
    <row r="2398" spans="41:41">
      <c r="AO2398" s="15" t="str">
        <f t="shared" si="108"/>
        <v/>
      </c>
    </row>
    <row r="2399" spans="41:41">
      <c r="AO2399" s="15" t="str">
        <f t="shared" si="108"/>
        <v/>
      </c>
    </row>
    <row r="2400" spans="41:41">
      <c r="AO2400" s="15" t="str">
        <f t="shared" si="108"/>
        <v/>
      </c>
    </row>
    <row r="2401" spans="41:41">
      <c r="AO2401" s="15" t="str">
        <f t="shared" si="108"/>
        <v/>
      </c>
    </row>
    <row r="2402" spans="41:41">
      <c r="AO2402" s="15" t="str">
        <f t="shared" si="108"/>
        <v/>
      </c>
    </row>
    <row r="2403" spans="41:41">
      <c r="AO2403" s="15" t="str">
        <f t="shared" si="108"/>
        <v/>
      </c>
    </row>
    <row r="2404" spans="41:41">
      <c r="AO2404" s="15" t="str">
        <f t="shared" si="108"/>
        <v/>
      </c>
    </row>
    <row r="2405" spans="41:41">
      <c r="AO2405" s="15" t="str">
        <f t="shared" si="108"/>
        <v/>
      </c>
    </row>
    <row r="2406" spans="41:41">
      <c r="AO2406" s="15" t="str">
        <f t="shared" si="108"/>
        <v/>
      </c>
    </row>
    <row r="2407" spans="41:41">
      <c r="AO2407" s="15" t="str">
        <f t="shared" si="108"/>
        <v/>
      </c>
    </row>
    <row r="2408" spans="41:41">
      <c r="AO2408" s="15" t="str">
        <f t="shared" si="108"/>
        <v/>
      </c>
    </row>
    <row r="2409" spans="41:41">
      <c r="AO2409" s="15" t="str">
        <f t="shared" si="108"/>
        <v/>
      </c>
    </row>
    <row r="2410" spans="41:41">
      <c r="AO2410" s="15" t="str">
        <f t="shared" si="108"/>
        <v/>
      </c>
    </row>
    <row r="2411" spans="41:41">
      <c r="AO2411" s="15" t="str">
        <f t="shared" si="108"/>
        <v/>
      </c>
    </row>
    <row r="2412" spans="41:41">
      <c r="AO2412" s="15" t="str">
        <f t="shared" si="108"/>
        <v/>
      </c>
    </row>
    <row r="2413" spans="41:41">
      <c r="AO2413" s="15" t="str">
        <f t="shared" si="108"/>
        <v/>
      </c>
    </row>
    <row r="2414" spans="41:41">
      <c r="AO2414" s="15" t="str">
        <f t="shared" si="108"/>
        <v/>
      </c>
    </row>
    <row r="2415" spans="41:41">
      <c r="AO2415" s="15" t="str">
        <f t="shared" si="108"/>
        <v/>
      </c>
    </row>
    <row r="2416" spans="41:41">
      <c r="AO2416" s="15" t="str">
        <f t="shared" si="108"/>
        <v/>
      </c>
    </row>
    <row r="2417" spans="41:41">
      <c r="AO2417" s="15" t="str">
        <f t="shared" si="108"/>
        <v/>
      </c>
    </row>
    <row r="2418" spans="41:41">
      <c r="AO2418" s="15" t="str">
        <f t="shared" si="108"/>
        <v/>
      </c>
    </row>
    <row r="2419" spans="41:41">
      <c r="AO2419" s="15" t="str">
        <f t="shared" si="108"/>
        <v/>
      </c>
    </row>
    <row r="2420" spans="41:41">
      <c r="AO2420" s="15" t="str">
        <f t="shared" si="108"/>
        <v/>
      </c>
    </row>
    <row r="2421" spans="41:41">
      <c r="AO2421" s="15" t="str">
        <f t="shared" si="108"/>
        <v/>
      </c>
    </row>
    <row r="2422" spans="41:41">
      <c r="AO2422" s="15" t="str">
        <f t="shared" si="108"/>
        <v/>
      </c>
    </row>
    <row r="2423" spans="41:41">
      <c r="AO2423" s="15" t="str">
        <f t="shared" si="108"/>
        <v/>
      </c>
    </row>
    <row r="2424" spans="41:41">
      <c r="AO2424" s="15" t="str">
        <f t="shared" si="108"/>
        <v/>
      </c>
    </row>
    <row r="2425" spans="41:41">
      <c r="AO2425" s="15" t="str">
        <f t="shared" si="108"/>
        <v/>
      </c>
    </row>
    <row r="2426" spans="41:41">
      <c r="AO2426" s="15" t="str">
        <f t="shared" si="108"/>
        <v/>
      </c>
    </row>
    <row r="2427" spans="41:41">
      <c r="AO2427" s="15" t="str">
        <f t="shared" si="108"/>
        <v/>
      </c>
    </row>
    <row r="2428" spans="41:41">
      <c r="AO2428" s="15" t="str">
        <f t="shared" si="108"/>
        <v/>
      </c>
    </row>
    <row r="2429" spans="41:41">
      <c r="AO2429" s="15" t="str">
        <f t="shared" si="108"/>
        <v/>
      </c>
    </row>
    <row r="2430" spans="41:41">
      <c r="AO2430" s="15" t="str">
        <f t="shared" si="108"/>
        <v/>
      </c>
    </row>
    <row r="2431" spans="41:41">
      <c r="AO2431" s="15" t="str">
        <f t="shared" si="108"/>
        <v/>
      </c>
    </row>
    <row r="2432" spans="41:41">
      <c r="AO2432" s="15" t="str">
        <f t="shared" si="108"/>
        <v/>
      </c>
    </row>
    <row r="2433" spans="41:41">
      <c r="AO2433" s="15" t="str">
        <f t="shared" si="108"/>
        <v/>
      </c>
    </row>
    <row r="2434" spans="41:41">
      <c r="AO2434" s="15" t="str">
        <f t="shared" si="108"/>
        <v/>
      </c>
    </row>
    <row r="2435" spans="41:41">
      <c r="AO2435" s="15" t="str">
        <f t="shared" si="108"/>
        <v/>
      </c>
    </row>
    <row r="2436" spans="41:41">
      <c r="AO2436" s="15" t="str">
        <f t="shared" si="108"/>
        <v/>
      </c>
    </row>
    <row r="2437" spans="41:41">
      <c r="AO2437" s="15" t="str">
        <f t="shared" si="108"/>
        <v/>
      </c>
    </row>
    <row r="2438" spans="41:41">
      <c r="AO2438" s="15" t="str">
        <f t="shared" si="108"/>
        <v/>
      </c>
    </row>
    <row r="2439" spans="41:41">
      <c r="AO2439" s="15" t="str">
        <f t="shared" si="108"/>
        <v/>
      </c>
    </row>
    <row r="2440" spans="41:41">
      <c r="AO2440" s="15" t="str">
        <f t="shared" ref="AO2440:AO2503" si="109">IF(W2440 ="","",W2440&amp;X2440&amp;Y2440)</f>
        <v/>
      </c>
    </row>
    <row r="2441" spans="41:41">
      <c r="AO2441" s="15" t="str">
        <f t="shared" si="109"/>
        <v/>
      </c>
    </row>
    <row r="2442" spans="41:41">
      <c r="AO2442" s="15" t="str">
        <f t="shared" si="109"/>
        <v/>
      </c>
    </row>
    <row r="2443" spans="41:41">
      <c r="AO2443" s="15" t="str">
        <f t="shared" si="109"/>
        <v/>
      </c>
    </row>
    <row r="2444" spans="41:41">
      <c r="AO2444" s="15" t="str">
        <f t="shared" si="109"/>
        <v/>
      </c>
    </row>
    <row r="2445" spans="41:41">
      <c r="AO2445" s="15" t="str">
        <f t="shared" si="109"/>
        <v/>
      </c>
    </row>
    <row r="2446" spans="41:41">
      <c r="AO2446" s="15" t="str">
        <f t="shared" si="109"/>
        <v/>
      </c>
    </row>
    <row r="2447" spans="41:41">
      <c r="AO2447" s="15" t="str">
        <f t="shared" si="109"/>
        <v/>
      </c>
    </row>
    <row r="2448" spans="41:41">
      <c r="AO2448" s="15" t="str">
        <f t="shared" si="109"/>
        <v/>
      </c>
    </row>
    <row r="2449" spans="41:41">
      <c r="AO2449" s="15" t="str">
        <f t="shared" si="109"/>
        <v/>
      </c>
    </row>
    <row r="2450" spans="41:41">
      <c r="AO2450" s="15" t="str">
        <f t="shared" si="109"/>
        <v/>
      </c>
    </row>
    <row r="2451" spans="41:41">
      <c r="AO2451" s="15" t="str">
        <f t="shared" si="109"/>
        <v/>
      </c>
    </row>
    <row r="2452" spans="41:41">
      <c r="AO2452" s="15" t="str">
        <f t="shared" si="109"/>
        <v/>
      </c>
    </row>
    <row r="2453" spans="41:41">
      <c r="AO2453" s="15" t="str">
        <f t="shared" si="109"/>
        <v/>
      </c>
    </row>
    <row r="2454" spans="41:41">
      <c r="AO2454" s="15" t="str">
        <f t="shared" si="109"/>
        <v/>
      </c>
    </row>
    <row r="2455" spans="41:41">
      <c r="AO2455" s="15" t="str">
        <f t="shared" si="109"/>
        <v/>
      </c>
    </row>
    <row r="2456" spans="41:41">
      <c r="AO2456" s="15" t="str">
        <f t="shared" si="109"/>
        <v/>
      </c>
    </row>
    <row r="2457" spans="41:41">
      <c r="AO2457" s="15" t="str">
        <f t="shared" si="109"/>
        <v/>
      </c>
    </row>
    <row r="2458" spans="41:41">
      <c r="AO2458" s="15" t="str">
        <f t="shared" si="109"/>
        <v/>
      </c>
    </row>
    <row r="2459" spans="41:41">
      <c r="AO2459" s="15" t="str">
        <f t="shared" si="109"/>
        <v/>
      </c>
    </row>
    <row r="2460" spans="41:41">
      <c r="AO2460" s="15" t="str">
        <f t="shared" si="109"/>
        <v/>
      </c>
    </row>
    <row r="2461" spans="41:41">
      <c r="AO2461" s="15" t="str">
        <f t="shared" si="109"/>
        <v/>
      </c>
    </row>
    <row r="2462" spans="41:41">
      <c r="AO2462" s="15" t="str">
        <f t="shared" si="109"/>
        <v/>
      </c>
    </row>
    <row r="2463" spans="41:41">
      <c r="AO2463" s="15" t="str">
        <f t="shared" si="109"/>
        <v/>
      </c>
    </row>
    <row r="2464" spans="41:41">
      <c r="AO2464" s="15" t="str">
        <f t="shared" si="109"/>
        <v/>
      </c>
    </row>
    <row r="2465" spans="41:41">
      <c r="AO2465" s="15" t="str">
        <f t="shared" si="109"/>
        <v/>
      </c>
    </row>
    <row r="2466" spans="41:41">
      <c r="AO2466" s="15" t="str">
        <f t="shared" si="109"/>
        <v/>
      </c>
    </row>
    <row r="2467" spans="41:41">
      <c r="AO2467" s="15" t="str">
        <f t="shared" si="109"/>
        <v/>
      </c>
    </row>
    <row r="2468" spans="41:41">
      <c r="AO2468" s="15" t="str">
        <f t="shared" si="109"/>
        <v/>
      </c>
    </row>
    <row r="2469" spans="41:41">
      <c r="AO2469" s="15" t="str">
        <f t="shared" si="109"/>
        <v/>
      </c>
    </row>
    <row r="2470" spans="41:41">
      <c r="AO2470" s="15" t="str">
        <f t="shared" si="109"/>
        <v/>
      </c>
    </row>
    <row r="2471" spans="41:41">
      <c r="AO2471" s="15" t="str">
        <f t="shared" si="109"/>
        <v/>
      </c>
    </row>
    <row r="2472" spans="41:41">
      <c r="AO2472" s="15" t="str">
        <f t="shared" si="109"/>
        <v/>
      </c>
    </row>
    <row r="2473" spans="41:41">
      <c r="AO2473" s="15" t="str">
        <f t="shared" si="109"/>
        <v/>
      </c>
    </row>
    <row r="2474" spans="41:41">
      <c r="AO2474" s="15" t="str">
        <f t="shared" si="109"/>
        <v/>
      </c>
    </row>
    <row r="2475" spans="41:41">
      <c r="AO2475" s="15" t="str">
        <f t="shared" si="109"/>
        <v/>
      </c>
    </row>
    <row r="2476" spans="41:41">
      <c r="AO2476" s="15" t="str">
        <f t="shared" si="109"/>
        <v/>
      </c>
    </row>
    <row r="2477" spans="41:41">
      <c r="AO2477" s="15" t="str">
        <f t="shared" si="109"/>
        <v/>
      </c>
    </row>
    <row r="2478" spans="41:41">
      <c r="AO2478" s="15" t="str">
        <f t="shared" si="109"/>
        <v/>
      </c>
    </row>
    <row r="2479" spans="41:41">
      <c r="AO2479" s="15" t="str">
        <f t="shared" si="109"/>
        <v/>
      </c>
    </row>
    <row r="2480" spans="41:41">
      <c r="AO2480" s="15" t="str">
        <f t="shared" si="109"/>
        <v/>
      </c>
    </row>
    <row r="2481" spans="41:41">
      <c r="AO2481" s="15" t="str">
        <f t="shared" si="109"/>
        <v/>
      </c>
    </row>
    <row r="2482" spans="41:41">
      <c r="AO2482" s="15" t="str">
        <f t="shared" si="109"/>
        <v/>
      </c>
    </row>
    <row r="2483" spans="41:41">
      <c r="AO2483" s="15" t="str">
        <f t="shared" si="109"/>
        <v/>
      </c>
    </row>
    <row r="2484" spans="41:41">
      <c r="AO2484" s="15" t="str">
        <f t="shared" si="109"/>
        <v/>
      </c>
    </row>
    <row r="2485" spans="41:41">
      <c r="AO2485" s="15" t="str">
        <f t="shared" si="109"/>
        <v/>
      </c>
    </row>
    <row r="2486" spans="41:41">
      <c r="AO2486" s="15" t="str">
        <f t="shared" si="109"/>
        <v/>
      </c>
    </row>
    <row r="2487" spans="41:41">
      <c r="AO2487" s="15" t="str">
        <f t="shared" si="109"/>
        <v/>
      </c>
    </row>
    <row r="2488" spans="41:41">
      <c r="AO2488" s="15" t="str">
        <f t="shared" si="109"/>
        <v/>
      </c>
    </row>
    <row r="2489" spans="41:41">
      <c r="AO2489" s="15" t="str">
        <f t="shared" si="109"/>
        <v/>
      </c>
    </row>
    <row r="2490" spans="41:41">
      <c r="AO2490" s="15" t="str">
        <f t="shared" si="109"/>
        <v/>
      </c>
    </row>
    <row r="2491" spans="41:41">
      <c r="AO2491" s="15" t="str">
        <f t="shared" si="109"/>
        <v/>
      </c>
    </row>
    <row r="2492" spans="41:41">
      <c r="AO2492" s="15" t="str">
        <f t="shared" si="109"/>
        <v/>
      </c>
    </row>
    <row r="2493" spans="41:41">
      <c r="AO2493" s="15" t="str">
        <f t="shared" si="109"/>
        <v/>
      </c>
    </row>
    <row r="2494" spans="41:41">
      <c r="AO2494" s="15" t="str">
        <f t="shared" si="109"/>
        <v/>
      </c>
    </row>
    <row r="2495" spans="41:41">
      <c r="AO2495" s="15" t="str">
        <f t="shared" si="109"/>
        <v/>
      </c>
    </row>
    <row r="2496" spans="41:41">
      <c r="AO2496" s="15" t="str">
        <f t="shared" si="109"/>
        <v/>
      </c>
    </row>
    <row r="2497" spans="41:41">
      <c r="AO2497" s="15" t="str">
        <f t="shared" si="109"/>
        <v/>
      </c>
    </row>
    <row r="2498" spans="41:41">
      <c r="AO2498" s="15" t="str">
        <f t="shared" si="109"/>
        <v/>
      </c>
    </row>
    <row r="2499" spans="41:41">
      <c r="AO2499" s="15" t="str">
        <f t="shared" si="109"/>
        <v/>
      </c>
    </row>
    <row r="2500" spans="41:41">
      <c r="AO2500" s="15" t="str">
        <f t="shared" si="109"/>
        <v/>
      </c>
    </row>
    <row r="2501" spans="41:41">
      <c r="AO2501" s="15" t="str">
        <f t="shared" si="109"/>
        <v/>
      </c>
    </row>
    <row r="2502" spans="41:41">
      <c r="AO2502" s="15" t="str">
        <f t="shared" si="109"/>
        <v/>
      </c>
    </row>
    <row r="2503" spans="41:41">
      <c r="AO2503" s="15" t="str">
        <f t="shared" si="109"/>
        <v/>
      </c>
    </row>
    <row r="2504" spans="41:41">
      <c r="AO2504" s="15" t="str">
        <f t="shared" ref="AO2504:AO2567" si="110">IF(W2504 ="","",W2504&amp;X2504&amp;Y2504)</f>
        <v/>
      </c>
    </row>
    <row r="2505" spans="41:41">
      <c r="AO2505" s="15" t="str">
        <f t="shared" si="110"/>
        <v/>
      </c>
    </row>
    <row r="2506" spans="41:41">
      <c r="AO2506" s="15" t="str">
        <f t="shared" si="110"/>
        <v/>
      </c>
    </row>
    <row r="2507" spans="41:41">
      <c r="AO2507" s="15" t="str">
        <f t="shared" si="110"/>
        <v/>
      </c>
    </row>
    <row r="2508" spans="41:41">
      <c r="AO2508" s="15" t="str">
        <f t="shared" si="110"/>
        <v/>
      </c>
    </row>
    <row r="2509" spans="41:41">
      <c r="AO2509" s="15" t="str">
        <f t="shared" si="110"/>
        <v/>
      </c>
    </row>
    <row r="2510" spans="41:41">
      <c r="AO2510" s="15" t="str">
        <f t="shared" si="110"/>
        <v/>
      </c>
    </row>
    <row r="2511" spans="41:41">
      <c r="AO2511" s="15" t="str">
        <f t="shared" si="110"/>
        <v/>
      </c>
    </row>
    <row r="2512" spans="41:41">
      <c r="AO2512" s="15" t="str">
        <f t="shared" si="110"/>
        <v/>
      </c>
    </row>
    <row r="2513" spans="41:41">
      <c r="AO2513" s="15" t="str">
        <f t="shared" si="110"/>
        <v/>
      </c>
    </row>
    <row r="2514" spans="41:41">
      <c r="AO2514" s="15" t="str">
        <f t="shared" si="110"/>
        <v/>
      </c>
    </row>
    <row r="2515" spans="41:41">
      <c r="AO2515" s="15" t="str">
        <f t="shared" si="110"/>
        <v/>
      </c>
    </row>
    <row r="2516" spans="41:41">
      <c r="AO2516" s="15" t="str">
        <f t="shared" si="110"/>
        <v/>
      </c>
    </row>
    <row r="2517" spans="41:41">
      <c r="AO2517" s="15" t="str">
        <f t="shared" si="110"/>
        <v/>
      </c>
    </row>
    <row r="2518" spans="41:41">
      <c r="AO2518" s="15" t="str">
        <f t="shared" si="110"/>
        <v/>
      </c>
    </row>
    <row r="2519" spans="41:41">
      <c r="AO2519" s="15" t="str">
        <f t="shared" si="110"/>
        <v/>
      </c>
    </row>
    <row r="2520" spans="41:41">
      <c r="AO2520" s="15" t="str">
        <f t="shared" si="110"/>
        <v/>
      </c>
    </row>
    <row r="2521" spans="41:41">
      <c r="AO2521" s="15" t="str">
        <f t="shared" si="110"/>
        <v/>
      </c>
    </row>
    <row r="2522" spans="41:41">
      <c r="AO2522" s="15" t="str">
        <f t="shared" si="110"/>
        <v/>
      </c>
    </row>
    <row r="2523" spans="41:41">
      <c r="AO2523" s="15" t="str">
        <f t="shared" si="110"/>
        <v/>
      </c>
    </row>
    <row r="2524" spans="41:41">
      <c r="AO2524" s="15" t="str">
        <f t="shared" si="110"/>
        <v/>
      </c>
    </row>
    <row r="2525" spans="41:41">
      <c r="AO2525" s="15" t="str">
        <f t="shared" si="110"/>
        <v/>
      </c>
    </row>
    <row r="2526" spans="41:41">
      <c r="AO2526" s="15" t="str">
        <f t="shared" si="110"/>
        <v/>
      </c>
    </row>
    <row r="2527" spans="41:41">
      <c r="AO2527" s="15" t="str">
        <f t="shared" si="110"/>
        <v/>
      </c>
    </row>
    <row r="2528" spans="41:41">
      <c r="AO2528" s="15" t="str">
        <f t="shared" si="110"/>
        <v/>
      </c>
    </row>
    <row r="2529" spans="41:41">
      <c r="AO2529" s="15" t="str">
        <f t="shared" si="110"/>
        <v/>
      </c>
    </row>
    <row r="2530" spans="41:41">
      <c r="AO2530" s="15" t="str">
        <f t="shared" si="110"/>
        <v/>
      </c>
    </row>
    <row r="2531" spans="41:41">
      <c r="AO2531" s="15" t="str">
        <f t="shared" si="110"/>
        <v/>
      </c>
    </row>
    <row r="2532" spans="41:41">
      <c r="AO2532" s="15" t="str">
        <f t="shared" si="110"/>
        <v/>
      </c>
    </row>
    <row r="2533" spans="41:41">
      <c r="AO2533" s="15" t="str">
        <f t="shared" si="110"/>
        <v/>
      </c>
    </row>
    <row r="2534" spans="41:41">
      <c r="AO2534" s="15" t="str">
        <f t="shared" si="110"/>
        <v/>
      </c>
    </row>
    <row r="2535" spans="41:41">
      <c r="AO2535" s="15" t="str">
        <f t="shared" si="110"/>
        <v/>
      </c>
    </row>
    <row r="2536" spans="41:41">
      <c r="AO2536" s="15" t="str">
        <f t="shared" si="110"/>
        <v/>
      </c>
    </row>
    <row r="2537" spans="41:41">
      <c r="AO2537" s="15" t="str">
        <f t="shared" si="110"/>
        <v/>
      </c>
    </row>
    <row r="2538" spans="41:41">
      <c r="AO2538" s="15" t="str">
        <f t="shared" si="110"/>
        <v/>
      </c>
    </row>
    <row r="2539" spans="41:41">
      <c r="AO2539" s="15" t="str">
        <f t="shared" si="110"/>
        <v/>
      </c>
    </row>
    <row r="2540" spans="41:41">
      <c r="AO2540" s="15" t="str">
        <f t="shared" si="110"/>
        <v/>
      </c>
    </row>
    <row r="2541" spans="41:41">
      <c r="AO2541" s="15" t="str">
        <f t="shared" si="110"/>
        <v/>
      </c>
    </row>
    <row r="2542" spans="41:41">
      <c r="AO2542" s="15" t="str">
        <f t="shared" si="110"/>
        <v/>
      </c>
    </row>
    <row r="2543" spans="41:41">
      <c r="AO2543" s="15" t="str">
        <f t="shared" si="110"/>
        <v/>
      </c>
    </row>
    <row r="2544" spans="41:41">
      <c r="AO2544" s="15" t="str">
        <f t="shared" si="110"/>
        <v/>
      </c>
    </row>
    <row r="2545" spans="41:41">
      <c r="AO2545" s="15" t="str">
        <f t="shared" si="110"/>
        <v/>
      </c>
    </row>
    <row r="2546" spans="41:41">
      <c r="AO2546" s="15" t="str">
        <f t="shared" si="110"/>
        <v/>
      </c>
    </row>
    <row r="2547" spans="41:41">
      <c r="AO2547" s="15" t="str">
        <f t="shared" si="110"/>
        <v/>
      </c>
    </row>
    <row r="2548" spans="41:41">
      <c r="AO2548" s="15" t="str">
        <f t="shared" si="110"/>
        <v/>
      </c>
    </row>
    <row r="2549" spans="41:41">
      <c r="AO2549" s="15" t="str">
        <f t="shared" si="110"/>
        <v/>
      </c>
    </row>
    <row r="2550" spans="41:41">
      <c r="AO2550" s="15" t="str">
        <f t="shared" si="110"/>
        <v/>
      </c>
    </row>
    <row r="2551" spans="41:41">
      <c r="AO2551" s="15" t="str">
        <f t="shared" si="110"/>
        <v/>
      </c>
    </row>
    <row r="2552" spans="41:41">
      <c r="AO2552" s="15" t="str">
        <f t="shared" si="110"/>
        <v/>
      </c>
    </row>
    <row r="2553" spans="41:41">
      <c r="AO2553" s="15" t="str">
        <f t="shared" si="110"/>
        <v/>
      </c>
    </row>
    <row r="2554" spans="41:41">
      <c r="AO2554" s="15" t="str">
        <f t="shared" si="110"/>
        <v/>
      </c>
    </row>
    <row r="2555" spans="41:41">
      <c r="AO2555" s="15" t="str">
        <f t="shared" si="110"/>
        <v/>
      </c>
    </row>
    <row r="2556" spans="41:41">
      <c r="AO2556" s="15" t="str">
        <f t="shared" si="110"/>
        <v/>
      </c>
    </row>
    <row r="2557" spans="41:41">
      <c r="AO2557" s="15" t="str">
        <f t="shared" si="110"/>
        <v/>
      </c>
    </row>
    <row r="2558" spans="41:41">
      <c r="AO2558" s="15" t="str">
        <f t="shared" si="110"/>
        <v/>
      </c>
    </row>
    <row r="2559" spans="41:41">
      <c r="AO2559" s="15" t="str">
        <f t="shared" si="110"/>
        <v/>
      </c>
    </row>
    <row r="2560" spans="41:41">
      <c r="AO2560" s="15" t="str">
        <f t="shared" si="110"/>
        <v/>
      </c>
    </row>
    <row r="2561" spans="41:41">
      <c r="AO2561" s="15" t="str">
        <f t="shared" si="110"/>
        <v/>
      </c>
    </row>
    <row r="2562" spans="41:41">
      <c r="AO2562" s="15" t="str">
        <f t="shared" si="110"/>
        <v/>
      </c>
    </row>
    <row r="2563" spans="41:41">
      <c r="AO2563" s="15" t="str">
        <f t="shared" si="110"/>
        <v/>
      </c>
    </row>
    <row r="2564" spans="41:41">
      <c r="AO2564" s="15" t="str">
        <f t="shared" si="110"/>
        <v/>
      </c>
    </row>
    <row r="2565" spans="41:41">
      <c r="AO2565" s="15" t="str">
        <f t="shared" si="110"/>
        <v/>
      </c>
    </row>
    <row r="2566" spans="41:41">
      <c r="AO2566" s="15" t="str">
        <f t="shared" si="110"/>
        <v/>
      </c>
    </row>
    <row r="2567" spans="41:41">
      <c r="AO2567" s="15" t="str">
        <f t="shared" si="110"/>
        <v/>
      </c>
    </row>
    <row r="2568" spans="41:41">
      <c r="AO2568" s="15" t="str">
        <f t="shared" ref="AO2568:AO2631" si="111">IF(W2568 ="","",W2568&amp;X2568&amp;Y2568)</f>
        <v/>
      </c>
    </row>
    <row r="2569" spans="41:41">
      <c r="AO2569" s="15" t="str">
        <f t="shared" si="111"/>
        <v/>
      </c>
    </row>
    <row r="2570" spans="41:41">
      <c r="AO2570" s="15" t="str">
        <f t="shared" si="111"/>
        <v/>
      </c>
    </row>
    <row r="2571" spans="41:41">
      <c r="AO2571" s="15" t="str">
        <f t="shared" si="111"/>
        <v/>
      </c>
    </row>
    <row r="2572" spans="41:41">
      <c r="AO2572" s="15" t="str">
        <f t="shared" si="111"/>
        <v/>
      </c>
    </row>
    <row r="2573" spans="41:41">
      <c r="AO2573" s="15" t="str">
        <f t="shared" si="111"/>
        <v/>
      </c>
    </row>
    <row r="2574" spans="41:41">
      <c r="AO2574" s="15" t="str">
        <f t="shared" si="111"/>
        <v/>
      </c>
    </row>
    <row r="2575" spans="41:41">
      <c r="AO2575" s="15" t="str">
        <f t="shared" si="111"/>
        <v/>
      </c>
    </row>
    <row r="2576" spans="41:41">
      <c r="AO2576" s="15" t="str">
        <f t="shared" si="111"/>
        <v/>
      </c>
    </row>
    <row r="2577" spans="41:41">
      <c r="AO2577" s="15" t="str">
        <f t="shared" si="111"/>
        <v/>
      </c>
    </row>
    <row r="2578" spans="41:41">
      <c r="AO2578" s="15" t="str">
        <f t="shared" si="111"/>
        <v/>
      </c>
    </row>
    <row r="2579" spans="41:41">
      <c r="AO2579" s="15" t="str">
        <f t="shared" si="111"/>
        <v/>
      </c>
    </row>
    <row r="2580" spans="41:41">
      <c r="AO2580" s="15" t="str">
        <f t="shared" si="111"/>
        <v/>
      </c>
    </row>
    <row r="2581" spans="41:41">
      <c r="AO2581" s="15" t="str">
        <f t="shared" si="111"/>
        <v/>
      </c>
    </row>
    <row r="2582" spans="41:41">
      <c r="AO2582" s="15" t="str">
        <f t="shared" si="111"/>
        <v/>
      </c>
    </row>
    <row r="2583" spans="41:41">
      <c r="AO2583" s="15" t="str">
        <f t="shared" si="111"/>
        <v/>
      </c>
    </row>
    <row r="2584" spans="41:41">
      <c r="AO2584" s="15" t="str">
        <f t="shared" si="111"/>
        <v/>
      </c>
    </row>
    <row r="2585" spans="41:41">
      <c r="AO2585" s="15" t="str">
        <f t="shared" si="111"/>
        <v/>
      </c>
    </row>
    <row r="2586" spans="41:41">
      <c r="AO2586" s="15" t="str">
        <f t="shared" si="111"/>
        <v/>
      </c>
    </row>
    <row r="2587" spans="41:41">
      <c r="AO2587" s="15" t="str">
        <f t="shared" si="111"/>
        <v/>
      </c>
    </row>
    <row r="2588" spans="41:41">
      <c r="AO2588" s="15" t="str">
        <f t="shared" si="111"/>
        <v/>
      </c>
    </row>
    <row r="2589" spans="41:41">
      <c r="AO2589" s="15" t="str">
        <f t="shared" si="111"/>
        <v/>
      </c>
    </row>
    <row r="2590" spans="41:41">
      <c r="AO2590" s="15" t="str">
        <f t="shared" si="111"/>
        <v/>
      </c>
    </row>
    <row r="2591" spans="41:41">
      <c r="AO2591" s="15" t="str">
        <f t="shared" si="111"/>
        <v/>
      </c>
    </row>
    <row r="2592" spans="41:41">
      <c r="AO2592" s="15" t="str">
        <f t="shared" si="111"/>
        <v/>
      </c>
    </row>
    <row r="2593" spans="41:41">
      <c r="AO2593" s="15" t="str">
        <f t="shared" si="111"/>
        <v/>
      </c>
    </row>
    <row r="2594" spans="41:41">
      <c r="AO2594" s="15" t="str">
        <f t="shared" si="111"/>
        <v/>
      </c>
    </row>
    <row r="2595" spans="41:41">
      <c r="AO2595" s="15" t="str">
        <f t="shared" si="111"/>
        <v/>
      </c>
    </row>
    <row r="2596" spans="41:41">
      <c r="AO2596" s="15" t="str">
        <f t="shared" si="111"/>
        <v/>
      </c>
    </row>
    <row r="2597" spans="41:41">
      <c r="AO2597" s="15" t="str">
        <f t="shared" si="111"/>
        <v/>
      </c>
    </row>
    <row r="2598" spans="41:41">
      <c r="AO2598" s="15" t="str">
        <f t="shared" si="111"/>
        <v/>
      </c>
    </row>
    <row r="2599" spans="41:41">
      <c r="AO2599" s="15" t="str">
        <f t="shared" si="111"/>
        <v/>
      </c>
    </row>
    <row r="2600" spans="41:41">
      <c r="AO2600" s="15" t="str">
        <f t="shared" si="111"/>
        <v/>
      </c>
    </row>
    <row r="2601" spans="41:41">
      <c r="AO2601" s="15" t="str">
        <f t="shared" si="111"/>
        <v/>
      </c>
    </row>
    <row r="2602" spans="41:41">
      <c r="AO2602" s="15" t="str">
        <f t="shared" si="111"/>
        <v/>
      </c>
    </row>
    <row r="2603" spans="41:41">
      <c r="AO2603" s="15" t="str">
        <f t="shared" si="111"/>
        <v/>
      </c>
    </row>
    <row r="2604" spans="41:41">
      <c r="AO2604" s="15" t="str">
        <f t="shared" si="111"/>
        <v/>
      </c>
    </row>
    <row r="2605" spans="41:41">
      <c r="AO2605" s="15" t="str">
        <f t="shared" si="111"/>
        <v/>
      </c>
    </row>
    <row r="2606" spans="41:41">
      <c r="AO2606" s="15" t="str">
        <f t="shared" si="111"/>
        <v/>
      </c>
    </row>
    <row r="2607" spans="41:41">
      <c r="AO2607" s="15" t="str">
        <f t="shared" si="111"/>
        <v/>
      </c>
    </row>
    <row r="2608" spans="41:41">
      <c r="AO2608" s="15" t="str">
        <f t="shared" si="111"/>
        <v/>
      </c>
    </row>
    <row r="2609" spans="41:41">
      <c r="AO2609" s="15" t="str">
        <f t="shared" si="111"/>
        <v/>
      </c>
    </row>
    <row r="2610" spans="41:41">
      <c r="AO2610" s="15" t="str">
        <f t="shared" si="111"/>
        <v/>
      </c>
    </row>
    <row r="2611" spans="41:41">
      <c r="AO2611" s="15" t="str">
        <f t="shared" si="111"/>
        <v/>
      </c>
    </row>
    <row r="2612" spans="41:41">
      <c r="AO2612" s="15" t="str">
        <f t="shared" si="111"/>
        <v/>
      </c>
    </row>
    <row r="2613" spans="41:41">
      <c r="AO2613" s="15" t="str">
        <f t="shared" si="111"/>
        <v/>
      </c>
    </row>
    <row r="2614" spans="41:41">
      <c r="AO2614" s="15" t="str">
        <f t="shared" si="111"/>
        <v/>
      </c>
    </row>
    <row r="2615" spans="41:41">
      <c r="AO2615" s="15" t="str">
        <f t="shared" si="111"/>
        <v/>
      </c>
    </row>
    <row r="2616" spans="41:41">
      <c r="AO2616" s="15" t="str">
        <f t="shared" si="111"/>
        <v/>
      </c>
    </row>
    <row r="2617" spans="41:41">
      <c r="AO2617" s="15" t="str">
        <f t="shared" si="111"/>
        <v/>
      </c>
    </row>
    <row r="2618" spans="41:41">
      <c r="AO2618" s="15" t="str">
        <f t="shared" si="111"/>
        <v/>
      </c>
    </row>
    <row r="2619" spans="41:41">
      <c r="AO2619" s="15" t="str">
        <f t="shared" si="111"/>
        <v/>
      </c>
    </row>
    <row r="2620" spans="41:41">
      <c r="AO2620" s="15" t="str">
        <f t="shared" si="111"/>
        <v/>
      </c>
    </row>
    <row r="2621" spans="41:41">
      <c r="AO2621" s="15" t="str">
        <f t="shared" si="111"/>
        <v/>
      </c>
    </row>
    <row r="2622" spans="41:41">
      <c r="AO2622" s="15" t="str">
        <f t="shared" si="111"/>
        <v/>
      </c>
    </row>
    <row r="2623" spans="41:41">
      <c r="AO2623" s="15" t="str">
        <f t="shared" si="111"/>
        <v/>
      </c>
    </row>
    <row r="2624" spans="41:41">
      <c r="AO2624" s="15" t="str">
        <f t="shared" si="111"/>
        <v/>
      </c>
    </row>
    <row r="2625" spans="41:41">
      <c r="AO2625" s="15" t="str">
        <f t="shared" si="111"/>
        <v/>
      </c>
    </row>
    <row r="2626" spans="41:41">
      <c r="AO2626" s="15" t="str">
        <f t="shared" si="111"/>
        <v/>
      </c>
    </row>
    <row r="2627" spans="41:41">
      <c r="AO2627" s="15" t="str">
        <f t="shared" si="111"/>
        <v/>
      </c>
    </row>
    <row r="2628" spans="41:41">
      <c r="AO2628" s="15" t="str">
        <f t="shared" si="111"/>
        <v/>
      </c>
    </row>
    <row r="2629" spans="41:41">
      <c r="AO2629" s="15" t="str">
        <f t="shared" si="111"/>
        <v/>
      </c>
    </row>
    <row r="2630" spans="41:41">
      <c r="AO2630" s="15" t="str">
        <f t="shared" si="111"/>
        <v/>
      </c>
    </row>
    <row r="2631" spans="41:41">
      <c r="AO2631" s="15" t="str">
        <f t="shared" si="111"/>
        <v/>
      </c>
    </row>
    <row r="2632" spans="41:41">
      <c r="AO2632" s="15" t="str">
        <f t="shared" ref="AO2632:AO2695" si="112">IF(W2632 ="","",W2632&amp;X2632&amp;Y2632)</f>
        <v/>
      </c>
    </row>
    <row r="2633" spans="41:41">
      <c r="AO2633" s="15" t="str">
        <f t="shared" si="112"/>
        <v/>
      </c>
    </row>
    <row r="2634" spans="41:41">
      <c r="AO2634" s="15" t="str">
        <f t="shared" si="112"/>
        <v/>
      </c>
    </row>
    <row r="2635" spans="41:41">
      <c r="AO2635" s="15" t="str">
        <f t="shared" si="112"/>
        <v/>
      </c>
    </row>
    <row r="2636" spans="41:41">
      <c r="AO2636" s="15" t="str">
        <f t="shared" si="112"/>
        <v/>
      </c>
    </row>
    <row r="2637" spans="41:41">
      <c r="AO2637" s="15" t="str">
        <f t="shared" si="112"/>
        <v/>
      </c>
    </row>
    <row r="2638" spans="41:41">
      <c r="AO2638" s="15" t="str">
        <f t="shared" si="112"/>
        <v/>
      </c>
    </row>
    <row r="2639" spans="41:41">
      <c r="AO2639" s="15" t="str">
        <f t="shared" si="112"/>
        <v/>
      </c>
    </row>
    <row r="2640" spans="41:41">
      <c r="AO2640" s="15" t="str">
        <f t="shared" si="112"/>
        <v/>
      </c>
    </row>
    <row r="2641" spans="41:41">
      <c r="AO2641" s="15" t="str">
        <f t="shared" si="112"/>
        <v/>
      </c>
    </row>
    <row r="2642" spans="41:41">
      <c r="AO2642" s="15" t="str">
        <f t="shared" si="112"/>
        <v/>
      </c>
    </row>
    <row r="2643" spans="41:41">
      <c r="AO2643" s="15" t="str">
        <f t="shared" si="112"/>
        <v/>
      </c>
    </row>
    <row r="2644" spans="41:41">
      <c r="AO2644" s="15" t="str">
        <f t="shared" si="112"/>
        <v/>
      </c>
    </row>
    <row r="2645" spans="41:41">
      <c r="AO2645" s="15" t="str">
        <f t="shared" si="112"/>
        <v/>
      </c>
    </row>
    <row r="2646" spans="41:41">
      <c r="AO2646" s="15" t="str">
        <f t="shared" si="112"/>
        <v/>
      </c>
    </row>
    <row r="2647" spans="41:41">
      <c r="AO2647" s="15" t="str">
        <f t="shared" si="112"/>
        <v/>
      </c>
    </row>
    <row r="2648" spans="41:41">
      <c r="AO2648" s="15" t="str">
        <f t="shared" si="112"/>
        <v/>
      </c>
    </row>
    <row r="2649" spans="41:41">
      <c r="AO2649" s="15" t="str">
        <f t="shared" si="112"/>
        <v/>
      </c>
    </row>
    <row r="2650" spans="41:41">
      <c r="AO2650" s="15" t="str">
        <f t="shared" si="112"/>
        <v/>
      </c>
    </row>
    <row r="2651" spans="41:41">
      <c r="AO2651" s="15" t="str">
        <f t="shared" si="112"/>
        <v/>
      </c>
    </row>
    <row r="2652" spans="41:41">
      <c r="AO2652" s="15" t="str">
        <f t="shared" si="112"/>
        <v/>
      </c>
    </row>
    <row r="2653" spans="41:41">
      <c r="AO2653" s="15" t="str">
        <f t="shared" si="112"/>
        <v/>
      </c>
    </row>
    <row r="2654" spans="41:41">
      <c r="AO2654" s="15" t="str">
        <f t="shared" si="112"/>
        <v/>
      </c>
    </row>
    <row r="2655" spans="41:41">
      <c r="AO2655" s="15" t="str">
        <f t="shared" si="112"/>
        <v/>
      </c>
    </row>
    <row r="2656" spans="41:41">
      <c r="AO2656" s="15" t="str">
        <f t="shared" si="112"/>
        <v/>
      </c>
    </row>
    <row r="2657" spans="41:41">
      <c r="AO2657" s="15" t="str">
        <f t="shared" si="112"/>
        <v/>
      </c>
    </row>
    <row r="2658" spans="41:41">
      <c r="AO2658" s="15" t="str">
        <f t="shared" si="112"/>
        <v/>
      </c>
    </row>
    <row r="2659" spans="41:41">
      <c r="AO2659" s="15" t="str">
        <f t="shared" si="112"/>
        <v/>
      </c>
    </row>
    <row r="2660" spans="41:41">
      <c r="AO2660" s="15" t="str">
        <f t="shared" si="112"/>
        <v/>
      </c>
    </row>
    <row r="2661" spans="41:41">
      <c r="AO2661" s="15" t="str">
        <f t="shared" si="112"/>
        <v/>
      </c>
    </row>
    <row r="2662" spans="41:41">
      <c r="AO2662" s="15" t="str">
        <f t="shared" si="112"/>
        <v/>
      </c>
    </row>
    <row r="2663" spans="41:41">
      <c r="AO2663" s="15" t="str">
        <f t="shared" si="112"/>
        <v/>
      </c>
    </row>
    <row r="2664" spans="41:41">
      <c r="AO2664" s="15" t="str">
        <f t="shared" si="112"/>
        <v/>
      </c>
    </row>
    <row r="2665" spans="41:41">
      <c r="AO2665" s="15" t="str">
        <f t="shared" si="112"/>
        <v/>
      </c>
    </row>
    <row r="2666" spans="41:41">
      <c r="AO2666" s="15" t="str">
        <f t="shared" si="112"/>
        <v/>
      </c>
    </row>
    <row r="2667" spans="41:41">
      <c r="AO2667" s="15" t="str">
        <f t="shared" si="112"/>
        <v/>
      </c>
    </row>
    <row r="2668" spans="41:41">
      <c r="AO2668" s="15" t="str">
        <f t="shared" si="112"/>
        <v/>
      </c>
    </row>
    <row r="2669" spans="41:41">
      <c r="AO2669" s="15" t="str">
        <f t="shared" si="112"/>
        <v/>
      </c>
    </row>
    <row r="2670" spans="41:41">
      <c r="AO2670" s="15" t="str">
        <f t="shared" si="112"/>
        <v/>
      </c>
    </row>
    <row r="2671" spans="41:41">
      <c r="AO2671" s="15" t="str">
        <f t="shared" si="112"/>
        <v/>
      </c>
    </row>
    <row r="2672" spans="41:41">
      <c r="AO2672" s="15" t="str">
        <f t="shared" si="112"/>
        <v/>
      </c>
    </row>
    <row r="2673" spans="41:41">
      <c r="AO2673" s="15" t="str">
        <f t="shared" si="112"/>
        <v/>
      </c>
    </row>
    <row r="2674" spans="41:41">
      <c r="AO2674" s="15" t="str">
        <f t="shared" si="112"/>
        <v/>
      </c>
    </row>
    <row r="2675" spans="41:41">
      <c r="AO2675" s="15" t="str">
        <f t="shared" si="112"/>
        <v/>
      </c>
    </row>
    <row r="2676" spans="41:41">
      <c r="AO2676" s="15" t="str">
        <f t="shared" si="112"/>
        <v/>
      </c>
    </row>
    <row r="2677" spans="41:41">
      <c r="AO2677" s="15" t="str">
        <f t="shared" si="112"/>
        <v/>
      </c>
    </row>
    <row r="2678" spans="41:41">
      <c r="AO2678" s="15" t="str">
        <f t="shared" si="112"/>
        <v/>
      </c>
    </row>
    <row r="2679" spans="41:41">
      <c r="AO2679" s="15" t="str">
        <f t="shared" si="112"/>
        <v/>
      </c>
    </row>
    <row r="2680" spans="41:41">
      <c r="AO2680" s="15" t="str">
        <f t="shared" si="112"/>
        <v/>
      </c>
    </row>
    <row r="2681" spans="41:41">
      <c r="AO2681" s="15" t="str">
        <f t="shared" si="112"/>
        <v/>
      </c>
    </row>
    <row r="2682" spans="41:41">
      <c r="AO2682" s="15" t="str">
        <f t="shared" si="112"/>
        <v/>
      </c>
    </row>
    <row r="2683" spans="41:41">
      <c r="AO2683" s="15" t="str">
        <f t="shared" si="112"/>
        <v/>
      </c>
    </row>
    <row r="2684" spans="41:41">
      <c r="AO2684" s="15" t="str">
        <f t="shared" si="112"/>
        <v/>
      </c>
    </row>
    <row r="2685" spans="41:41">
      <c r="AO2685" s="15" t="str">
        <f t="shared" si="112"/>
        <v/>
      </c>
    </row>
    <row r="2686" spans="41:41">
      <c r="AO2686" s="15" t="str">
        <f t="shared" si="112"/>
        <v/>
      </c>
    </row>
    <row r="2687" spans="41:41">
      <c r="AO2687" s="15" t="str">
        <f t="shared" si="112"/>
        <v/>
      </c>
    </row>
    <row r="2688" spans="41:41">
      <c r="AO2688" s="15" t="str">
        <f t="shared" si="112"/>
        <v/>
      </c>
    </row>
    <row r="2689" spans="41:41">
      <c r="AO2689" s="15" t="str">
        <f t="shared" si="112"/>
        <v/>
      </c>
    </row>
    <row r="2690" spans="41:41">
      <c r="AO2690" s="15" t="str">
        <f t="shared" si="112"/>
        <v/>
      </c>
    </row>
    <row r="2691" spans="41:41">
      <c r="AO2691" s="15" t="str">
        <f t="shared" si="112"/>
        <v/>
      </c>
    </row>
    <row r="2692" spans="41:41">
      <c r="AO2692" s="15" t="str">
        <f t="shared" si="112"/>
        <v/>
      </c>
    </row>
    <row r="2693" spans="41:41">
      <c r="AO2693" s="15" t="str">
        <f t="shared" si="112"/>
        <v/>
      </c>
    </row>
    <row r="2694" spans="41:41">
      <c r="AO2694" s="15" t="str">
        <f t="shared" si="112"/>
        <v/>
      </c>
    </row>
    <row r="2695" spans="41:41">
      <c r="AO2695" s="15" t="str">
        <f t="shared" si="112"/>
        <v/>
      </c>
    </row>
    <row r="2696" spans="41:41">
      <c r="AO2696" s="15" t="str">
        <f t="shared" ref="AO2696:AO2759" si="113">IF(W2696 ="","",W2696&amp;X2696&amp;Y2696)</f>
        <v/>
      </c>
    </row>
    <row r="2697" spans="41:41">
      <c r="AO2697" s="15" t="str">
        <f t="shared" si="113"/>
        <v/>
      </c>
    </row>
    <row r="2698" spans="41:41">
      <c r="AO2698" s="15" t="str">
        <f t="shared" si="113"/>
        <v/>
      </c>
    </row>
    <row r="2699" spans="41:41">
      <c r="AO2699" s="15" t="str">
        <f t="shared" si="113"/>
        <v/>
      </c>
    </row>
    <row r="2700" spans="41:41">
      <c r="AO2700" s="15" t="str">
        <f t="shared" si="113"/>
        <v/>
      </c>
    </row>
    <row r="2701" spans="41:41">
      <c r="AO2701" s="15" t="str">
        <f t="shared" si="113"/>
        <v/>
      </c>
    </row>
    <row r="2702" spans="41:41">
      <c r="AO2702" s="15" t="str">
        <f t="shared" si="113"/>
        <v/>
      </c>
    </row>
    <row r="2703" spans="41:41">
      <c r="AO2703" s="15" t="str">
        <f t="shared" si="113"/>
        <v/>
      </c>
    </row>
    <row r="2704" spans="41:41">
      <c r="AO2704" s="15" t="str">
        <f t="shared" si="113"/>
        <v/>
      </c>
    </row>
    <row r="2705" spans="41:41">
      <c r="AO2705" s="15" t="str">
        <f t="shared" si="113"/>
        <v/>
      </c>
    </row>
    <row r="2706" spans="41:41">
      <c r="AO2706" s="15" t="str">
        <f t="shared" si="113"/>
        <v/>
      </c>
    </row>
    <row r="2707" spans="41:41">
      <c r="AO2707" s="15" t="str">
        <f t="shared" si="113"/>
        <v/>
      </c>
    </row>
    <row r="2708" spans="41:41">
      <c r="AO2708" s="15" t="str">
        <f t="shared" si="113"/>
        <v/>
      </c>
    </row>
    <row r="2709" spans="41:41">
      <c r="AO2709" s="15" t="str">
        <f t="shared" si="113"/>
        <v/>
      </c>
    </row>
    <row r="2710" spans="41:41">
      <c r="AO2710" s="15" t="str">
        <f t="shared" si="113"/>
        <v/>
      </c>
    </row>
    <row r="2711" spans="41:41">
      <c r="AO2711" s="15" t="str">
        <f t="shared" si="113"/>
        <v/>
      </c>
    </row>
    <row r="2712" spans="41:41">
      <c r="AO2712" s="15" t="str">
        <f t="shared" si="113"/>
        <v/>
      </c>
    </row>
    <row r="2713" spans="41:41">
      <c r="AO2713" s="15" t="str">
        <f t="shared" si="113"/>
        <v/>
      </c>
    </row>
    <row r="2714" spans="41:41">
      <c r="AO2714" s="15" t="str">
        <f t="shared" si="113"/>
        <v/>
      </c>
    </row>
    <row r="2715" spans="41:41">
      <c r="AO2715" s="15" t="str">
        <f t="shared" si="113"/>
        <v/>
      </c>
    </row>
    <row r="2716" spans="41:41">
      <c r="AO2716" s="15" t="str">
        <f t="shared" si="113"/>
        <v/>
      </c>
    </row>
    <row r="2717" spans="41:41">
      <c r="AO2717" s="15" t="str">
        <f t="shared" si="113"/>
        <v/>
      </c>
    </row>
    <row r="2718" spans="41:41">
      <c r="AO2718" s="15" t="str">
        <f t="shared" si="113"/>
        <v/>
      </c>
    </row>
    <row r="2719" spans="41:41">
      <c r="AO2719" s="15" t="str">
        <f t="shared" si="113"/>
        <v/>
      </c>
    </row>
    <row r="2720" spans="41:41">
      <c r="AO2720" s="15" t="str">
        <f t="shared" si="113"/>
        <v/>
      </c>
    </row>
    <row r="2721" spans="41:41">
      <c r="AO2721" s="15" t="str">
        <f t="shared" si="113"/>
        <v/>
      </c>
    </row>
    <row r="2722" spans="41:41">
      <c r="AO2722" s="15" t="str">
        <f t="shared" si="113"/>
        <v/>
      </c>
    </row>
    <row r="2723" spans="41:41">
      <c r="AO2723" s="15" t="str">
        <f t="shared" si="113"/>
        <v/>
      </c>
    </row>
    <row r="2724" spans="41:41">
      <c r="AO2724" s="15" t="str">
        <f t="shared" si="113"/>
        <v/>
      </c>
    </row>
    <row r="2725" spans="41:41">
      <c r="AO2725" s="15" t="str">
        <f t="shared" si="113"/>
        <v/>
      </c>
    </row>
    <row r="2726" spans="41:41">
      <c r="AO2726" s="15" t="str">
        <f t="shared" si="113"/>
        <v/>
      </c>
    </row>
    <row r="2727" spans="41:41">
      <c r="AO2727" s="15" t="str">
        <f t="shared" si="113"/>
        <v/>
      </c>
    </row>
    <row r="2728" spans="41:41">
      <c r="AO2728" s="15" t="str">
        <f t="shared" si="113"/>
        <v/>
      </c>
    </row>
    <row r="2729" spans="41:41">
      <c r="AO2729" s="15" t="str">
        <f t="shared" si="113"/>
        <v/>
      </c>
    </row>
    <row r="2730" spans="41:41">
      <c r="AO2730" s="15" t="str">
        <f t="shared" si="113"/>
        <v/>
      </c>
    </row>
    <row r="2731" spans="41:41">
      <c r="AO2731" s="15" t="str">
        <f t="shared" si="113"/>
        <v/>
      </c>
    </row>
    <row r="2732" spans="41:41">
      <c r="AO2732" s="15" t="str">
        <f t="shared" si="113"/>
        <v/>
      </c>
    </row>
    <row r="2733" spans="41:41">
      <c r="AO2733" s="15" t="str">
        <f t="shared" si="113"/>
        <v/>
      </c>
    </row>
    <row r="2734" spans="41:41">
      <c r="AO2734" s="15" t="str">
        <f t="shared" si="113"/>
        <v/>
      </c>
    </row>
    <row r="2735" spans="41:41">
      <c r="AO2735" s="15" t="str">
        <f t="shared" si="113"/>
        <v/>
      </c>
    </row>
    <row r="2736" spans="41:41">
      <c r="AO2736" s="15" t="str">
        <f t="shared" si="113"/>
        <v/>
      </c>
    </row>
    <row r="2737" spans="41:41">
      <c r="AO2737" s="15" t="str">
        <f t="shared" si="113"/>
        <v/>
      </c>
    </row>
    <row r="2738" spans="41:41">
      <c r="AO2738" s="15" t="str">
        <f t="shared" si="113"/>
        <v/>
      </c>
    </row>
    <row r="2739" spans="41:41">
      <c r="AO2739" s="15" t="str">
        <f t="shared" si="113"/>
        <v/>
      </c>
    </row>
    <row r="2740" spans="41:41">
      <c r="AO2740" s="15" t="str">
        <f t="shared" si="113"/>
        <v/>
      </c>
    </row>
    <row r="2741" spans="41:41">
      <c r="AO2741" s="15" t="str">
        <f t="shared" si="113"/>
        <v/>
      </c>
    </row>
    <row r="2742" spans="41:41">
      <c r="AO2742" s="15" t="str">
        <f t="shared" si="113"/>
        <v/>
      </c>
    </row>
    <row r="2743" spans="41:41">
      <c r="AO2743" s="15" t="str">
        <f t="shared" si="113"/>
        <v/>
      </c>
    </row>
    <row r="2744" spans="41:41">
      <c r="AO2744" s="15" t="str">
        <f t="shared" si="113"/>
        <v/>
      </c>
    </row>
    <row r="2745" spans="41:41">
      <c r="AO2745" s="15" t="str">
        <f t="shared" si="113"/>
        <v/>
      </c>
    </row>
    <row r="2746" spans="41:41">
      <c r="AO2746" s="15" t="str">
        <f t="shared" si="113"/>
        <v/>
      </c>
    </row>
    <row r="2747" spans="41:41">
      <c r="AO2747" s="15" t="str">
        <f t="shared" si="113"/>
        <v/>
      </c>
    </row>
    <row r="2748" spans="41:41">
      <c r="AO2748" s="15" t="str">
        <f t="shared" si="113"/>
        <v/>
      </c>
    </row>
    <row r="2749" spans="41:41">
      <c r="AO2749" s="15" t="str">
        <f t="shared" si="113"/>
        <v/>
      </c>
    </row>
    <row r="2750" spans="41:41">
      <c r="AO2750" s="15" t="str">
        <f t="shared" si="113"/>
        <v/>
      </c>
    </row>
    <row r="2751" spans="41:41">
      <c r="AO2751" s="15" t="str">
        <f t="shared" si="113"/>
        <v/>
      </c>
    </row>
    <row r="2752" spans="41:41">
      <c r="AO2752" s="15" t="str">
        <f t="shared" si="113"/>
        <v/>
      </c>
    </row>
    <row r="2753" spans="41:41">
      <c r="AO2753" s="15" t="str">
        <f t="shared" si="113"/>
        <v/>
      </c>
    </row>
    <row r="2754" spans="41:41">
      <c r="AO2754" s="15" t="str">
        <f t="shared" si="113"/>
        <v/>
      </c>
    </row>
    <row r="2755" spans="41:41">
      <c r="AO2755" s="15" t="str">
        <f t="shared" si="113"/>
        <v/>
      </c>
    </row>
    <row r="2756" spans="41:41">
      <c r="AO2756" s="15" t="str">
        <f t="shared" si="113"/>
        <v/>
      </c>
    </row>
    <row r="2757" spans="41:41">
      <c r="AO2757" s="15" t="str">
        <f t="shared" si="113"/>
        <v/>
      </c>
    </row>
    <row r="2758" spans="41:41">
      <c r="AO2758" s="15" t="str">
        <f t="shared" si="113"/>
        <v/>
      </c>
    </row>
    <row r="2759" spans="41:41">
      <c r="AO2759" s="15" t="str">
        <f t="shared" si="113"/>
        <v/>
      </c>
    </row>
    <row r="2760" spans="41:41">
      <c r="AO2760" s="15" t="str">
        <f t="shared" ref="AO2760:AO2823" si="114">IF(W2760 ="","",W2760&amp;X2760&amp;Y2760)</f>
        <v/>
      </c>
    </row>
    <row r="2761" spans="41:41">
      <c r="AO2761" s="15" t="str">
        <f t="shared" si="114"/>
        <v/>
      </c>
    </row>
    <row r="2762" spans="41:41">
      <c r="AO2762" s="15" t="str">
        <f t="shared" si="114"/>
        <v/>
      </c>
    </row>
    <row r="2763" spans="41:41">
      <c r="AO2763" s="15" t="str">
        <f t="shared" si="114"/>
        <v/>
      </c>
    </row>
    <row r="2764" spans="41:41">
      <c r="AO2764" s="15" t="str">
        <f t="shared" si="114"/>
        <v/>
      </c>
    </row>
    <row r="2765" spans="41:41">
      <c r="AO2765" s="15" t="str">
        <f t="shared" si="114"/>
        <v/>
      </c>
    </row>
    <row r="2766" spans="41:41">
      <c r="AO2766" s="15" t="str">
        <f t="shared" si="114"/>
        <v/>
      </c>
    </row>
    <row r="2767" spans="41:41">
      <c r="AO2767" s="15" t="str">
        <f t="shared" si="114"/>
        <v/>
      </c>
    </row>
    <row r="2768" spans="41:41">
      <c r="AO2768" s="15" t="str">
        <f t="shared" si="114"/>
        <v/>
      </c>
    </row>
    <row r="2769" spans="41:41">
      <c r="AO2769" s="15" t="str">
        <f t="shared" si="114"/>
        <v/>
      </c>
    </row>
    <row r="2770" spans="41:41">
      <c r="AO2770" s="15" t="str">
        <f t="shared" si="114"/>
        <v/>
      </c>
    </row>
    <row r="2771" spans="41:41">
      <c r="AO2771" s="15" t="str">
        <f t="shared" si="114"/>
        <v/>
      </c>
    </row>
    <row r="2772" spans="41:41">
      <c r="AO2772" s="15" t="str">
        <f t="shared" si="114"/>
        <v/>
      </c>
    </row>
    <row r="2773" spans="41:41">
      <c r="AO2773" s="15" t="str">
        <f t="shared" si="114"/>
        <v/>
      </c>
    </row>
    <row r="2774" spans="41:41">
      <c r="AO2774" s="15" t="str">
        <f t="shared" si="114"/>
        <v/>
      </c>
    </row>
    <row r="2775" spans="41:41">
      <c r="AO2775" s="15" t="str">
        <f t="shared" si="114"/>
        <v/>
      </c>
    </row>
    <row r="2776" spans="41:41">
      <c r="AO2776" s="15" t="str">
        <f t="shared" si="114"/>
        <v/>
      </c>
    </row>
    <row r="2777" spans="41:41">
      <c r="AO2777" s="15" t="str">
        <f t="shared" si="114"/>
        <v/>
      </c>
    </row>
    <row r="2778" spans="41:41">
      <c r="AO2778" s="15" t="str">
        <f t="shared" si="114"/>
        <v/>
      </c>
    </row>
    <row r="2779" spans="41:41">
      <c r="AO2779" s="15" t="str">
        <f t="shared" si="114"/>
        <v/>
      </c>
    </row>
    <row r="2780" spans="41:41">
      <c r="AO2780" s="15" t="str">
        <f t="shared" si="114"/>
        <v/>
      </c>
    </row>
    <row r="2781" spans="41:41">
      <c r="AO2781" s="15" t="str">
        <f t="shared" si="114"/>
        <v/>
      </c>
    </row>
    <row r="2782" spans="41:41">
      <c r="AO2782" s="15" t="str">
        <f t="shared" si="114"/>
        <v/>
      </c>
    </row>
    <row r="2783" spans="41:41">
      <c r="AO2783" s="15" t="str">
        <f t="shared" si="114"/>
        <v/>
      </c>
    </row>
    <row r="2784" spans="41:41">
      <c r="AO2784" s="15" t="str">
        <f t="shared" si="114"/>
        <v/>
      </c>
    </row>
    <row r="2785" spans="41:41">
      <c r="AO2785" s="15" t="str">
        <f t="shared" si="114"/>
        <v/>
      </c>
    </row>
    <row r="2786" spans="41:41">
      <c r="AO2786" s="15" t="str">
        <f t="shared" si="114"/>
        <v/>
      </c>
    </row>
    <row r="2787" spans="41:41">
      <c r="AO2787" s="15" t="str">
        <f t="shared" si="114"/>
        <v/>
      </c>
    </row>
    <row r="2788" spans="41:41">
      <c r="AO2788" s="15" t="str">
        <f t="shared" si="114"/>
        <v/>
      </c>
    </row>
    <row r="2789" spans="41:41">
      <c r="AO2789" s="15" t="str">
        <f t="shared" si="114"/>
        <v/>
      </c>
    </row>
    <row r="2790" spans="41:41">
      <c r="AO2790" s="15" t="str">
        <f t="shared" si="114"/>
        <v/>
      </c>
    </row>
    <row r="2791" spans="41:41">
      <c r="AO2791" s="15" t="str">
        <f t="shared" si="114"/>
        <v/>
      </c>
    </row>
    <row r="2792" spans="41:41">
      <c r="AO2792" s="15" t="str">
        <f t="shared" si="114"/>
        <v/>
      </c>
    </row>
    <row r="2793" spans="41:41">
      <c r="AO2793" s="15" t="str">
        <f t="shared" si="114"/>
        <v/>
      </c>
    </row>
    <row r="2794" spans="41:41">
      <c r="AO2794" s="15" t="str">
        <f t="shared" si="114"/>
        <v/>
      </c>
    </row>
    <row r="2795" spans="41:41">
      <c r="AO2795" s="15" t="str">
        <f t="shared" si="114"/>
        <v/>
      </c>
    </row>
    <row r="2796" spans="41:41">
      <c r="AO2796" s="15" t="str">
        <f t="shared" si="114"/>
        <v/>
      </c>
    </row>
    <row r="2797" spans="41:41">
      <c r="AO2797" s="15" t="str">
        <f t="shared" si="114"/>
        <v/>
      </c>
    </row>
    <row r="2798" spans="41:41">
      <c r="AO2798" s="15" t="str">
        <f t="shared" si="114"/>
        <v/>
      </c>
    </row>
    <row r="2799" spans="41:41">
      <c r="AO2799" s="15" t="str">
        <f t="shared" si="114"/>
        <v/>
      </c>
    </row>
    <row r="2800" spans="41:41">
      <c r="AO2800" s="15" t="str">
        <f t="shared" si="114"/>
        <v/>
      </c>
    </row>
    <row r="2801" spans="41:41">
      <c r="AO2801" s="15" t="str">
        <f t="shared" si="114"/>
        <v/>
      </c>
    </row>
    <row r="2802" spans="41:41">
      <c r="AO2802" s="15" t="str">
        <f t="shared" si="114"/>
        <v/>
      </c>
    </row>
    <row r="2803" spans="41:41">
      <c r="AO2803" s="15" t="str">
        <f t="shared" si="114"/>
        <v/>
      </c>
    </row>
    <row r="2804" spans="41:41">
      <c r="AO2804" s="15" t="str">
        <f t="shared" si="114"/>
        <v/>
      </c>
    </row>
    <row r="2805" spans="41:41">
      <c r="AO2805" s="15" t="str">
        <f t="shared" si="114"/>
        <v/>
      </c>
    </row>
    <row r="2806" spans="41:41">
      <c r="AO2806" s="15" t="str">
        <f t="shared" si="114"/>
        <v/>
      </c>
    </row>
    <row r="2807" spans="41:41">
      <c r="AO2807" s="15" t="str">
        <f t="shared" si="114"/>
        <v/>
      </c>
    </row>
    <row r="2808" spans="41:41">
      <c r="AO2808" s="15" t="str">
        <f t="shared" si="114"/>
        <v/>
      </c>
    </row>
    <row r="2809" spans="41:41">
      <c r="AO2809" s="15" t="str">
        <f t="shared" si="114"/>
        <v/>
      </c>
    </row>
    <row r="2810" spans="41:41">
      <c r="AO2810" s="15" t="str">
        <f t="shared" si="114"/>
        <v/>
      </c>
    </row>
    <row r="2811" spans="41:41">
      <c r="AO2811" s="15" t="str">
        <f t="shared" si="114"/>
        <v/>
      </c>
    </row>
    <row r="2812" spans="41:41">
      <c r="AO2812" s="15" t="str">
        <f t="shared" si="114"/>
        <v/>
      </c>
    </row>
    <row r="2813" spans="41:41">
      <c r="AO2813" s="15" t="str">
        <f t="shared" si="114"/>
        <v/>
      </c>
    </row>
    <row r="2814" spans="41:41">
      <c r="AO2814" s="15" t="str">
        <f t="shared" si="114"/>
        <v/>
      </c>
    </row>
    <row r="2815" spans="41:41">
      <c r="AO2815" s="15" t="str">
        <f t="shared" si="114"/>
        <v/>
      </c>
    </row>
    <row r="2816" spans="41:41">
      <c r="AO2816" s="15" t="str">
        <f t="shared" si="114"/>
        <v/>
      </c>
    </row>
    <row r="2817" spans="41:41">
      <c r="AO2817" s="15" t="str">
        <f t="shared" si="114"/>
        <v/>
      </c>
    </row>
    <row r="2818" spans="41:41">
      <c r="AO2818" s="15" t="str">
        <f t="shared" si="114"/>
        <v/>
      </c>
    </row>
    <row r="2819" spans="41:41">
      <c r="AO2819" s="15" t="str">
        <f t="shared" si="114"/>
        <v/>
      </c>
    </row>
    <row r="2820" spans="41:41">
      <c r="AO2820" s="15" t="str">
        <f t="shared" si="114"/>
        <v/>
      </c>
    </row>
    <row r="2821" spans="41:41">
      <c r="AO2821" s="15" t="str">
        <f t="shared" si="114"/>
        <v/>
      </c>
    </row>
    <row r="2822" spans="41:41">
      <c r="AO2822" s="15" t="str">
        <f t="shared" si="114"/>
        <v/>
      </c>
    </row>
    <row r="2823" spans="41:41">
      <c r="AO2823" s="15" t="str">
        <f t="shared" si="114"/>
        <v/>
      </c>
    </row>
    <row r="2824" spans="41:41">
      <c r="AO2824" s="15" t="str">
        <f t="shared" ref="AO2824:AO2887" si="115">IF(W2824 ="","",W2824&amp;X2824&amp;Y2824)</f>
        <v/>
      </c>
    </row>
    <row r="2825" spans="41:41">
      <c r="AO2825" s="15" t="str">
        <f t="shared" si="115"/>
        <v/>
      </c>
    </row>
    <row r="2826" spans="41:41">
      <c r="AO2826" s="15" t="str">
        <f t="shared" si="115"/>
        <v/>
      </c>
    </row>
    <row r="2827" spans="41:41">
      <c r="AO2827" s="15" t="str">
        <f t="shared" si="115"/>
        <v/>
      </c>
    </row>
    <row r="2828" spans="41:41">
      <c r="AO2828" s="15" t="str">
        <f t="shared" si="115"/>
        <v/>
      </c>
    </row>
    <row r="2829" spans="41:41">
      <c r="AO2829" s="15" t="str">
        <f t="shared" si="115"/>
        <v/>
      </c>
    </row>
    <row r="2830" spans="41:41">
      <c r="AO2830" s="15" t="str">
        <f t="shared" si="115"/>
        <v/>
      </c>
    </row>
    <row r="2831" spans="41:41">
      <c r="AO2831" s="15" t="str">
        <f t="shared" si="115"/>
        <v/>
      </c>
    </row>
    <row r="2832" spans="41:41">
      <c r="AO2832" s="15" t="str">
        <f t="shared" si="115"/>
        <v/>
      </c>
    </row>
    <row r="2833" spans="41:41">
      <c r="AO2833" s="15" t="str">
        <f t="shared" si="115"/>
        <v/>
      </c>
    </row>
    <row r="2834" spans="41:41">
      <c r="AO2834" s="15" t="str">
        <f t="shared" si="115"/>
        <v/>
      </c>
    </row>
    <row r="2835" spans="41:41">
      <c r="AO2835" s="15" t="str">
        <f t="shared" si="115"/>
        <v/>
      </c>
    </row>
    <row r="2836" spans="41:41">
      <c r="AO2836" s="15" t="str">
        <f t="shared" si="115"/>
        <v/>
      </c>
    </row>
    <row r="2837" spans="41:41">
      <c r="AO2837" s="15" t="str">
        <f t="shared" si="115"/>
        <v/>
      </c>
    </row>
    <row r="2838" spans="41:41">
      <c r="AO2838" s="15" t="str">
        <f t="shared" si="115"/>
        <v/>
      </c>
    </row>
    <row r="2839" spans="41:41">
      <c r="AO2839" s="15" t="str">
        <f t="shared" si="115"/>
        <v/>
      </c>
    </row>
    <row r="2840" spans="41:41">
      <c r="AO2840" s="15" t="str">
        <f t="shared" si="115"/>
        <v/>
      </c>
    </row>
    <row r="2841" spans="41:41">
      <c r="AO2841" s="15" t="str">
        <f t="shared" si="115"/>
        <v/>
      </c>
    </row>
    <row r="2842" spans="41:41">
      <c r="AO2842" s="15" t="str">
        <f t="shared" si="115"/>
        <v/>
      </c>
    </row>
    <row r="2843" spans="41:41">
      <c r="AO2843" s="15" t="str">
        <f t="shared" si="115"/>
        <v/>
      </c>
    </row>
    <row r="2844" spans="41:41">
      <c r="AO2844" s="15" t="str">
        <f t="shared" si="115"/>
        <v/>
      </c>
    </row>
    <row r="2845" spans="41:41">
      <c r="AO2845" s="15" t="str">
        <f t="shared" si="115"/>
        <v/>
      </c>
    </row>
    <row r="2846" spans="41:41">
      <c r="AO2846" s="15" t="str">
        <f t="shared" si="115"/>
        <v/>
      </c>
    </row>
    <row r="2847" spans="41:41">
      <c r="AO2847" s="15" t="str">
        <f t="shared" si="115"/>
        <v/>
      </c>
    </row>
    <row r="2848" spans="41:41">
      <c r="AO2848" s="15" t="str">
        <f t="shared" si="115"/>
        <v/>
      </c>
    </row>
    <row r="2849" spans="41:41">
      <c r="AO2849" s="15" t="str">
        <f t="shared" si="115"/>
        <v/>
      </c>
    </row>
    <row r="2850" spans="41:41">
      <c r="AO2850" s="15" t="str">
        <f t="shared" si="115"/>
        <v/>
      </c>
    </row>
    <row r="2851" spans="41:41">
      <c r="AO2851" s="15" t="str">
        <f t="shared" si="115"/>
        <v/>
      </c>
    </row>
    <row r="2852" spans="41:41">
      <c r="AO2852" s="15" t="str">
        <f t="shared" si="115"/>
        <v/>
      </c>
    </row>
    <row r="2853" spans="41:41">
      <c r="AO2853" s="15" t="str">
        <f t="shared" si="115"/>
        <v/>
      </c>
    </row>
    <row r="2854" spans="41:41">
      <c r="AO2854" s="15" t="str">
        <f t="shared" si="115"/>
        <v/>
      </c>
    </row>
    <row r="2855" spans="41:41">
      <c r="AO2855" s="15" t="str">
        <f t="shared" si="115"/>
        <v/>
      </c>
    </row>
    <row r="2856" spans="41:41">
      <c r="AO2856" s="15" t="str">
        <f t="shared" si="115"/>
        <v/>
      </c>
    </row>
    <row r="2857" spans="41:41">
      <c r="AO2857" s="15" t="str">
        <f t="shared" si="115"/>
        <v/>
      </c>
    </row>
    <row r="2858" spans="41:41">
      <c r="AO2858" s="15" t="str">
        <f t="shared" si="115"/>
        <v/>
      </c>
    </row>
    <row r="2859" spans="41:41">
      <c r="AO2859" s="15" t="str">
        <f t="shared" si="115"/>
        <v/>
      </c>
    </row>
    <row r="2860" spans="41:41">
      <c r="AO2860" s="15" t="str">
        <f t="shared" si="115"/>
        <v/>
      </c>
    </row>
    <row r="2861" spans="41:41">
      <c r="AO2861" s="15" t="str">
        <f t="shared" si="115"/>
        <v/>
      </c>
    </row>
    <row r="2862" spans="41:41">
      <c r="AO2862" s="15" t="str">
        <f t="shared" si="115"/>
        <v/>
      </c>
    </row>
    <row r="2863" spans="41:41">
      <c r="AO2863" s="15" t="str">
        <f t="shared" si="115"/>
        <v/>
      </c>
    </row>
    <row r="2864" spans="41:41">
      <c r="AO2864" s="15" t="str">
        <f t="shared" si="115"/>
        <v/>
      </c>
    </row>
    <row r="2865" spans="41:41">
      <c r="AO2865" s="15" t="str">
        <f t="shared" si="115"/>
        <v/>
      </c>
    </row>
    <row r="2866" spans="41:41">
      <c r="AO2866" s="15" t="str">
        <f t="shared" si="115"/>
        <v/>
      </c>
    </row>
    <row r="2867" spans="41:41">
      <c r="AO2867" s="15" t="str">
        <f t="shared" si="115"/>
        <v/>
      </c>
    </row>
    <row r="2868" spans="41:41">
      <c r="AO2868" s="15" t="str">
        <f t="shared" si="115"/>
        <v/>
      </c>
    </row>
    <row r="2869" spans="41:41">
      <c r="AO2869" s="15" t="str">
        <f t="shared" si="115"/>
        <v/>
      </c>
    </row>
    <row r="2870" spans="41:41">
      <c r="AO2870" s="15" t="str">
        <f t="shared" si="115"/>
        <v/>
      </c>
    </row>
    <row r="2871" spans="41:41">
      <c r="AO2871" s="15" t="str">
        <f t="shared" si="115"/>
        <v/>
      </c>
    </row>
    <row r="2872" spans="41:41">
      <c r="AO2872" s="15" t="str">
        <f t="shared" si="115"/>
        <v/>
      </c>
    </row>
    <row r="2873" spans="41:41">
      <c r="AO2873" s="15" t="str">
        <f t="shared" si="115"/>
        <v/>
      </c>
    </row>
    <row r="2874" spans="41:41">
      <c r="AO2874" s="15" t="str">
        <f t="shared" si="115"/>
        <v/>
      </c>
    </row>
    <row r="2875" spans="41:41">
      <c r="AO2875" s="15" t="str">
        <f t="shared" si="115"/>
        <v/>
      </c>
    </row>
    <row r="2876" spans="41:41">
      <c r="AO2876" s="15" t="str">
        <f t="shared" si="115"/>
        <v/>
      </c>
    </row>
    <row r="2877" spans="41:41">
      <c r="AO2877" s="15" t="str">
        <f t="shared" si="115"/>
        <v/>
      </c>
    </row>
    <row r="2878" spans="41:41">
      <c r="AO2878" s="15" t="str">
        <f t="shared" si="115"/>
        <v/>
      </c>
    </row>
    <row r="2879" spans="41:41">
      <c r="AO2879" s="15" t="str">
        <f t="shared" si="115"/>
        <v/>
      </c>
    </row>
    <row r="2880" spans="41:41">
      <c r="AO2880" s="15" t="str">
        <f t="shared" si="115"/>
        <v/>
      </c>
    </row>
    <row r="2881" spans="41:41">
      <c r="AO2881" s="15" t="str">
        <f t="shared" si="115"/>
        <v/>
      </c>
    </row>
    <row r="2882" spans="41:41">
      <c r="AO2882" s="15" t="str">
        <f t="shared" si="115"/>
        <v/>
      </c>
    </row>
    <row r="2883" spans="41:41">
      <c r="AO2883" s="15" t="str">
        <f t="shared" si="115"/>
        <v/>
      </c>
    </row>
    <row r="2884" spans="41:41">
      <c r="AO2884" s="15" t="str">
        <f t="shared" si="115"/>
        <v/>
      </c>
    </row>
    <row r="2885" spans="41:41">
      <c r="AO2885" s="15" t="str">
        <f t="shared" si="115"/>
        <v/>
      </c>
    </row>
    <row r="2886" spans="41:41">
      <c r="AO2886" s="15" t="str">
        <f t="shared" si="115"/>
        <v/>
      </c>
    </row>
    <row r="2887" spans="41:41">
      <c r="AO2887" s="15" t="str">
        <f t="shared" si="115"/>
        <v/>
      </c>
    </row>
    <row r="2888" spans="41:41">
      <c r="AO2888" s="15" t="str">
        <f t="shared" ref="AO2888:AO2951" si="116">IF(W2888 ="","",W2888&amp;X2888&amp;Y2888)</f>
        <v/>
      </c>
    </row>
    <row r="2889" spans="41:41">
      <c r="AO2889" s="15" t="str">
        <f t="shared" si="116"/>
        <v/>
      </c>
    </row>
    <row r="2890" spans="41:41">
      <c r="AO2890" s="15" t="str">
        <f t="shared" si="116"/>
        <v/>
      </c>
    </row>
    <row r="2891" spans="41:41">
      <c r="AO2891" s="15" t="str">
        <f t="shared" si="116"/>
        <v/>
      </c>
    </row>
    <row r="2892" spans="41:41">
      <c r="AO2892" s="15" t="str">
        <f t="shared" si="116"/>
        <v/>
      </c>
    </row>
    <row r="2893" spans="41:41">
      <c r="AO2893" s="15" t="str">
        <f t="shared" si="116"/>
        <v/>
      </c>
    </row>
    <row r="2894" spans="41:41">
      <c r="AO2894" s="15" t="str">
        <f t="shared" si="116"/>
        <v/>
      </c>
    </row>
    <row r="2895" spans="41:41">
      <c r="AO2895" s="15" t="str">
        <f t="shared" si="116"/>
        <v/>
      </c>
    </row>
    <row r="2896" spans="41:41">
      <c r="AO2896" s="15" t="str">
        <f t="shared" si="116"/>
        <v/>
      </c>
    </row>
    <row r="2897" spans="41:41">
      <c r="AO2897" s="15" t="str">
        <f t="shared" si="116"/>
        <v/>
      </c>
    </row>
    <row r="2898" spans="41:41">
      <c r="AO2898" s="15" t="str">
        <f t="shared" si="116"/>
        <v/>
      </c>
    </row>
    <row r="2899" spans="41:41">
      <c r="AO2899" s="15" t="str">
        <f t="shared" si="116"/>
        <v/>
      </c>
    </row>
    <row r="2900" spans="41:41">
      <c r="AO2900" s="15" t="str">
        <f t="shared" si="116"/>
        <v/>
      </c>
    </row>
    <row r="2901" spans="41:41">
      <c r="AO2901" s="15" t="str">
        <f t="shared" si="116"/>
        <v/>
      </c>
    </row>
    <row r="2902" spans="41:41">
      <c r="AO2902" s="15" t="str">
        <f t="shared" si="116"/>
        <v/>
      </c>
    </row>
    <row r="2903" spans="41:41">
      <c r="AO2903" s="15" t="str">
        <f t="shared" si="116"/>
        <v/>
      </c>
    </row>
    <row r="2904" spans="41:41">
      <c r="AO2904" s="15" t="str">
        <f t="shared" si="116"/>
        <v/>
      </c>
    </row>
    <row r="2905" spans="41:41">
      <c r="AO2905" s="15" t="str">
        <f t="shared" si="116"/>
        <v/>
      </c>
    </row>
    <row r="2906" spans="41:41">
      <c r="AO2906" s="15" t="str">
        <f t="shared" si="116"/>
        <v/>
      </c>
    </row>
    <row r="2907" spans="41:41">
      <c r="AO2907" s="15" t="str">
        <f t="shared" si="116"/>
        <v/>
      </c>
    </row>
    <row r="2908" spans="41:41">
      <c r="AO2908" s="15" t="str">
        <f t="shared" si="116"/>
        <v/>
      </c>
    </row>
    <row r="2909" spans="41:41">
      <c r="AO2909" s="15" t="str">
        <f t="shared" si="116"/>
        <v/>
      </c>
    </row>
    <row r="2910" spans="41:41">
      <c r="AO2910" s="15" t="str">
        <f t="shared" si="116"/>
        <v/>
      </c>
    </row>
    <row r="2911" spans="41:41">
      <c r="AO2911" s="15" t="str">
        <f t="shared" si="116"/>
        <v/>
      </c>
    </row>
    <row r="2912" spans="41:41">
      <c r="AO2912" s="15" t="str">
        <f t="shared" si="116"/>
        <v/>
      </c>
    </row>
    <row r="2913" spans="41:41">
      <c r="AO2913" s="15" t="str">
        <f t="shared" si="116"/>
        <v/>
      </c>
    </row>
    <row r="2914" spans="41:41">
      <c r="AO2914" s="15" t="str">
        <f t="shared" si="116"/>
        <v/>
      </c>
    </row>
    <row r="2915" spans="41:41">
      <c r="AO2915" s="15" t="str">
        <f t="shared" si="116"/>
        <v/>
      </c>
    </row>
    <row r="2916" spans="41:41">
      <c r="AO2916" s="15" t="str">
        <f t="shared" si="116"/>
        <v/>
      </c>
    </row>
    <row r="2917" spans="41:41">
      <c r="AO2917" s="15" t="str">
        <f t="shared" si="116"/>
        <v/>
      </c>
    </row>
    <row r="2918" spans="41:41">
      <c r="AO2918" s="15" t="str">
        <f t="shared" si="116"/>
        <v/>
      </c>
    </row>
    <row r="2919" spans="41:41">
      <c r="AO2919" s="15" t="str">
        <f t="shared" si="116"/>
        <v/>
      </c>
    </row>
    <row r="2920" spans="41:41">
      <c r="AO2920" s="15" t="str">
        <f t="shared" si="116"/>
        <v/>
      </c>
    </row>
    <row r="2921" spans="41:41">
      <c r="AO2921" s="15" t="str">
        <f t="shared" si="116"/>
        <v/>
      </c>
    </row>
    <row r="2922" spans="41:41">
      <c r="AO2922" s="15" t="str">
        <f t="shared" si="116"/>
        <v/>
      </c>
    </row>
    <row r="2923" spans="41:41">
      <c r="AO2923" s="15" t="str">
        <f t="shared" si="116"/>
        <v/>
      </c>
    </row>
    <row r="2924" spans="41:41">
      <c r="AO2924" s="15" t="str">
        <f t="shared" si="116"/>
        <v/>
      </c>
    </row>
    <row r="2925" spans="41:41">
      <c r="AO2925" s="15" t="str">
        <f t="shared" si="116"/>
        <v/>
      </c>
    </row>
    <row r="2926" spans="41:41">
      <c r="AO2926" s="15" t="str">
        <f t="shared" si="116"/>
        <v/>
      </c>
    </row>
    <row r="2927" spans="41:41">
      <c r="AO2927" s="15" t="str">
        <f t="shared" si="116"/>
        <v/>
      </c>
    </row>
    <row r="2928" spans="41:41">
      <c r="AO2928" s="15" t="str">
        <f t="shared" si="116"/>
        <v/>
      </c>
    </row>
    <row r="2929" spans="41:41">
      <c r="AO2929" s="15" t="str">
        <f t="shared" si="116"/>
        <v/>
      </c>
    </row>
    <row r="2930" spans="41:41">
      <c r="AO2930" s="15" t="str">
        <f t="shared" si="116"/>
        <v/>
      </c>
    </row>
    <row r="2931" spans="41:41">
      <c r="AO2931" s="15" t="str">
        <f t="shared" si="116"/>
        <v/>
      </c>
    </row>
    <row r="2932" spans="41:41">
      <c r="AO2932" s="15" t="str">
        <f t="shared" si="116"/>
        <v/>
      </c>
    </row>
    <row r="2933" spans="41:41">
      <c r="AO2933" s="15" t="str">
        <f t="shared" si="116"/>
        <v/>
      </c>
    </row>
    <row r="2934" spans="41:41">
      <c r="AO2934" s="15" t="str">
        <f t="shared" si="116"/>
        <v/>
      </c>
    </row>
    <row r="2935" spans="41:41">
      <c r="AO2935" s="15" t="str">
        <f t="shared" si="116"/>
        <v/>
      </c>
    </row>
    <row r="2936" spans="41:41">
      <c r="AO2936" s="15" t="str">
        <f t="shared" si="116"/>
        <v/>
      </c>
    </row>
    <row r="2937" spans="41:41">
      <c r="AO2937" s="15" t="str">
        <f t="shared" si="116"/>
        <v/>
      </c>
    </row>
    <row r="2938" spans="41:41">
      <c r="AO2938" s="15" t="str">
        <f t="shared" si="116"/>
        <v/>
      </c>
    </row>
    <row r="2939" spans="41:41">
      <c r="AO2939" s="15" t="str">
        <f t="shared" si="116"/>
        <v/>
      </c>
    </row>
    <row r="2940" spans="41:41">
      <c r="AO2940" s="15" t="str">
        <f t="shared" si="116"/>
        <v/>
      </c>
    </row>
    <row r="2941" spans="41:41">
      <c r="AO2941" s="15" t="str">
        <f t="shared" si="116"/>
        <v/>
      </c>
    </row>
    <row r="2942" spans="41:41">
      <c r="AO2942" s="15" t="str">
        <f t="shared" si="116"/>
        <v/>
      </c>
    </row>
    <row r="2943" spans="41:41">
      <c r="AO2943" s="15" t="str">
        <f t="shared" si="116"/>
        <v/>
      </c>
    </row>
    <row r="2944" spans="41:41">
      <c r="AO2944" s="15" t="str">
        <f t="shared" si="116"/>
        <v/>
      </c>
    </row>
    <row r="2945" spans="41:41">
      <c r="AO2945" s="15" t="str">
        <f t="shared" si="116"/>
        <v/>
      </c>
    </row>
    <row r="2946" spans="41:41">
      <c r="AO2946" s="15" t="str">
        <f t="shared" si="116"/>
        <v/>
      </c>
    </row>
    <row r="2947" spans="41:41">
      <c r="AO2947" s="15" t="str">
        <f t="shared" si="116"/>
        <v/>
      </c>
    </row>
    <row r="2948" spans="41:41">
      <c r="AO2948" s="15" t="str">
        <f t="shared" si="116"/>
        <v/>
      </c>
    </row>
    <row r="2949" spans="41:41">
      <c r="AO2949" s="15" t="str">
        <f t="shared" si="116"/>
        <v/>
      </c>
    </row>
    <row r="2950" spans="41:41">
      <c r="AO2950" s="15" t="str">
        <f t="shared" si="116"/>
        <v/>
      </c>
    </row>
    <row r="2951" spans="41:41">
      <c r="AO2951" s="15" t="str">
        <f t="shared" si="116"/>
        <v/>
      </c>
    </row>
    <row r="2952" spans="41:41">
      <c r="AO2952" s="15" t="str">
        <f t="shared" ref="AO2952:AO3015" si="117">IF(W2952 ="","",W2952&amp;X2952&amp;Y2952)</f>
        <v/>
      </c>
    </row>
    <row r="2953" spans="41:41">
      <c r="AO2953" s="15" t="str">
        <f t="shared" si="117"/>
        <v/>
      </c>
    </row>
    <row r="2954" spans="41:41">
      <c r="AO2954" s="15" t="str">
        <f t="shared" si="117"/>
        <v/>
      </c>
    </row>
    <row r="2955" spans="41:41">
      <c r="AO2955" s="15" t="str">
        <f t="shared" si="117"/>
        <v/>
      </c>
    </row>
    <row r="2956" spans="41:41">
      <c r="AO2956" s="15" t="str">
        <f t="shared" si="117"/>
        <v/>
      </c>
    </row>
    <row r="2957" spans="41:41">
      <c r="AO2957" s="15" t="str">
        <f t="shared" si="117"/>
        <v/>
      </c>
    </row>
    <row r="2958" spans="41:41">
      <c r="AO2958" s="15" t="str">
        <f t="shared" si="117"/>
        <v/>
      </c>
    </row>
    <row r="2959" spans="41:41">
      <c r="AO2959" s="15" t="str">
        <f t="shared" si="117"/>
        <v/>
      </c>
    </row>
    <row r="2960" spans="41:41">
      <c r="AO2960" s="15" t="str">
        <f t="shared" si="117"/>
        <v/>
      </c>
    </row>
    <row r="2961" spans="41:41">
      <c r="AO2961" s="15" t="str">
        <f t="shared" si="117"/>
        <v/>
      </c>
    </row>
    <row r="2962" spans="41:41">
      <c r="AO2962" s="15" t="str">
        <f t="shared" si="117"/>
        <v/>
      </c>
    </row>
    <row r="2963" spans="41:41">
      <c r="AO2963" s="15" t="str">
        <f t="shared" si="117"/>
        <v/>
      </c>
    </row>
    <row r="2964" spans="41:41">
      <c r="AO2964" s="15" t="str">
        <f t="shared" si="117"/>
        <v/>
      </c>
    </row>
    <row r="2965" spans="41:41">
      <c r="AO2965" s="15" t="str">
        <f t="shared" si="117"/>
        <v/>
      </c>
    </row>
    <row r="2966" spans="41:41">
      <c r="AO2966" s="15" t="str">
        <f t="shared" si="117"/>
        <v/>
      </c>
    </row>
    <row r="2967" spans="41:41">
      <c r="AO2967" s="15" t="str">
        <f t="shared" si="117"/>
        <v/>
      </c>
    </row>
    <row r="2968" spans="41:41">
      <c r="AO2968" s="15" t="str">
        <f t="shared" si="117"/>
        <v/>
      </c>
    </row>
    <row r="2969" spans="41:41">
      <c r="AO2969" s="15" t="str">
        <f t="shared" si="117"/>
        <v/>
      </c>
    </row>
    <row r="2970" spans="41:41">
      <c r="AO2970" s="15" t="str">
        <f t="shared" si="117"/>
        <v/>
      </c>
    </row>
    <row r="2971" spans="41:41">
      <c r="AO2971" s="15" t="str">
        <f t="shared" si="117"/>
        <v/>
      </c>
    </row>
    <row r="2972" spans="41:41">
      <c r="AO2972" s="15" t="str">
        <f t="shared" si="117"/>
        <v/>
      </c>
    </row>
    <row r="2973" spans="41:41">
      <c r="AO2973" s="15" t="str">
        <f t="shared" si="117"/>
        <v/>
      </c>
    </row>
    <row r="2974" spans="41:41">
      <c r="AO2974" s="15" t="str">
        <f t="shared" si="117"/>
        <v/>
      </c>
    </row>
    <row r="2975" spans="41:41">
      <c r="AO2975" s="15" t="str">
        <f t="shared" si="117"/>
        <v/>
      </c>
    </row>
    <row r="2976" spans="41:41">
      <c r="AO2976" s="15" t="str">
        <f t="shared" si="117"/>
        <v/>
      </c>
    </row>
    <row r="2977" spans="41:41">
      <c r="AO2977" s="15" t="str">
        <f t="shared" si="117"/>
        <v/>
      </c>
    </row>
    <row r="2978" spans="41:41">
      <c r="AO2978" s="15" t="str">
        <f t="shared" si="117"/>
        <v/>
      </c>
    </row>
    <row r="2979" spans="41:41">
      <c r="AO2979" s="15" t="str">
        <f t="shared" si="117"/>
        <v/>
      </c>
    </row>
    <row r="2980" spans="41:41">
      <c r="AO2980" s="15" t="str">
        <f t="shared" si="117"/>
        <v/>
      </c>
    </row>
    <row r="2981" spans="41:41">
      <c r="AO2981" s="15" t="str">
        <f t="shared" si="117"/>
        <v/>
      </c>
    </row>
    <row r="2982" spans="41:41">
      <c r="AO2982" s="15" t="str">
        <f t="shared" si="117"/>
        <v/>
      </c>
    </row>
    <row r="2983" spans="41:41">
      <c r="AO2983" s="15" t="str">
        <f t="shared" si="117"/>
        <v/>
      </c>
    </row>
    <row r="2984" spans="41:41">
      <c r="AO2984" s="15" t="str">
        <f t="shared" si="117"/>
        <v/>
      </c>
    </row>
    <row r="2985" spans="41:41">
      <c r="AO2985" s="15" t="str">
        <f t="shared" si="117"/>
        <v/>
      </c>
    </row>
    <row r="2986" spans="41:41">
      <c r="AO2986" s="15" t="str">
        <f t="shared" si="117"/>
        <v/>
      </c>
    </row>
    <row r="2987" spans="41:41">
      <c r="AO2987" s="15" t="str">
        <f t="shared" si="117"/>
        <v/>
      </c>
    </row>
    <row r="2988" spans="41:41">
      <c r="AO2988" s="15" t="str">
        <f t="shared" si="117"/>
        <v/>
      </c>
    </row>
    <row r="2989" spans="41:41">
      <c r="AO2989" s="15" t="str">
        <f t="shared" si="117"/>
        <v/>
      </c>
    </row>
    <row r="2990" spans="41:41">
      <c r="AO2990" s="15" t="str">
        <f t="shared" si="117"/>
        <v/>
      </c>
    </row>
    <row r="2991" spans="41:41">
      <c r="AO2991" s="15" t="str">
        <f t="shared" si="117"/>
        <v/>
      </c>
    </row>
    <row r="2992" spans="41:41">
      <c r="AO2992" s="15" t="str">
        <f t="shared" si="117"/>
        <v/>
      </c>
    </row>
    <row r="2993" spans="41:41">
      <c r="AO2993" s="15" t="str">
        <f t="shared" si="117"/>
        <v/>
      </c>
    </row>
    <row r="2994" spans="41:41">
      <c r="AO2994" s="15" t="str">
        <f t="shared" si="117"/>
        <v/>
      </c>
    </row>
    <row r="2995" spans="41:41">
      <c r="AO2995" s="15" t="str">
        <f t="shared" si="117"/>
        <v/>
      </c>
    </row>
    <row r="2996" spans="41:41">
      <c r="AO2996" s="15" t="str">
        <f t="shared" si="117"/>
        <v/>
      </c>
    </row>
    <row r="2997" spans="41:41">
      <c r="AO2997" s="15" t="str">
        <f t="shared" si="117"/>
        <v/>
      </c>
    </row>
    <row r="2998" spans="41:41">
      <c r="AO2998" s="15" t="str">
        <f t="shared" si="117"/>
        <v/>
      </c>
    </row>
    <row r="2999" spans="41:41">
      <c r="AO2999" s="15" t="str">
        <f t="shared" si="117"/>
        <v/>
      </c>
    </row>
    <row r="3000" spans="41:41">
      <c r="AO3000" s="15" t="str">
        <f t="shared" si="117"/>
        <v/>
      </c>
    </row>
    <row r="3001" spans="41:41">
      <c r="AO3001" s="15" t="str">
        <f t="shared" si="117"/>
        <v/>
      </c>
    </row>
    <row r="3002" spans="41:41">
      <c r="AO3002" s="15" t="str">
        <f t="shared" si="117"/>
        <v/>
      </c>
    </row>
    <row r="3003" spans="41:41">
      <c r="AO3003" s="15" t="str">
        <f t="shared" si="117"/>
        <v/>
      </c>
    </row>
    <row r="3004" spans="41:41">
      <c r="AO3004" s="15" t="str">
        <f t="shared" si="117"/>
        <v/>
      </c>
    </row>
    <row r="3005" spans="41:41">
      <c r="AO3005" s="15" t="str">
        <f t="shared" si="117"/>
        <v/>
      </c>
    </row>
    <row r="3006" spans="41:41">
      <c r="AO3006" s="15" t="str">
        <f t="shared" si="117"/>
        <v/>
      </c>
    </row>
    <row r="3007" spans="41:41">
      <c r="AO3007" s="15" t="str">
        <f t="shared" si="117"/>
        <v/>
      </c>
    </row>
    <row r="3008" spans="41:41">
      <c r="AO3008" s="15" t="str">
        <f t="shared" si="117"/>
        <v/>
      </c>
    </row>
    <row r="3009" spans="41:41">
      <c r="AO3009" s="15" t="str">
        <f t="shared" si="117"/>
        <v/>
      </c>
    </row>
    <row r="3010" spans="41:41">
      <c r="AO3010" s="15" t="str">
        <f t="shared" si="117"/>
        <v/>
      </c>
    </row>
    <row r="3011" spans="41:41">
      <c r="AO3011" s="15" t="str">
        <f t="shared" si="117"/>
        <v/>
      </c>
    </row>
    <row r="3012" spans="41:41">
      <c r="AO3012" s="15" t="str">
        <f t="shared" si="117"/>
        <v/>
      </c>
    </row>
    <row r="3013" spans="41:41">
      <c r="AO3013" s="15" t="str">
        <f t="shared" si="117"/>
        <v/>
      </c>
    </row>
    <row r="3014" spans="41:41">
      <c r="AO3014" s="15" t="str">
        <f t="shared" si="117"/>
        <v/>
      </c>
    </row>
    <row r="3015" spans="41:41">
      <c r="AO3015" s="15" t="str">
        <f t="shared" si="117"/>
        <v/>
      </c>
    </row>
    <row r="3016" spans="41:41">
      <c r="AO3016" s="15" t="str">
        <f t="shared" ref="AO3016:AO3079" si="118">IF(W3016 ="","",W3016&amp;X3016&amp;Y3016)</f>
        <v/>
      </c>
    </row>
    <row r="3017" spans="41:41">
      <c r="AO3017" s="15" t="str">
        <f t="shared" si="118"/>
        <v/>
      </c>
    </row>
    <row r="3018" spans="41:41">
      <c r="AO3018" s="15" t="str">
        <f t="shared" si="118"/>
        <v/>
      </c>
    </row>
    <row r="3019" spans="41:41">
      <c r="AO3019" s="15" t="str">
        <f t="shared" si="118"/>
        <v/>
      </c>
    </row>
    <row r="3020" spans="41:41">
      <c r="AO3020" s="15" t="str">
        <f t="shared" si="118"/>
        <v/>
      </c>
    </row>
    <row r="3021" spans="41:41">
      <c r="AO3021" s="15" t="str">
        <f t="shared" si="118"/>
        <v/>
      </c>
    </row>
    <row r="3022" spans="41:41">
      <c r="AO3022" s="15" t="str">
        <f t="shared" si="118"/>
        <v/>
      </c>
    </row>
    <row r="3023" spans="41:41">
      <c r="AO3023" s="15" t="str">
        <f t="shared" si="118"/>
        <v/>
      </c>
    </row>
    <row r="3024" spans="41:41">
      <c r="AO3024" s="15" t="str">
        <f t="shared" si="118"/>
        <v/>
      </c>
    </row>
    <row r="3025" spans="41:41">
      <c r="AO3025" s="15" t="str">
        <f t="shared" si="118"/>
        <v/>
      </c>
    </row>
    <row r="3026" spans="41:41">
      <c r="AO3026" s="15" t="str">
        <f t="shared" si="118"/>
        <v/>
      </c>
    </row>
    <row r="3027" spans="41:41">
      <c r="AO3027" s="15" t="str">
        <f t="shared" si="118"/>
        <v/>
      </c>
    </row>
    <row r="3028" spans="41:41">
      <c r="AO3028" s="15" t="str">
        <f t="shared" si="118"/>
        <v/>
      </c>
    </row>
    <row r="3029" spans="41:41">
      <c r="AO3029" s="15" t="str">
        <f t="shared" si="118"/>
        <v/>
      </c>
    </row>
    <row r="3030" spans="41:41">
      <c r="AO3030" s="15" t="str">
        <f t="shared" si="118"/>
        <v/>
      </c>
    </row>
    <row r="3031" spans="41:41">
      <c r="AO3031" s="15" t="str">
        <f t="shared" si="118"/>
        <v/>
      </c>
    </row>
    <row r="3032" spans="41:41">
      <c r="AO3032" s="15" t="str">
        <f t="shared" si="118"/>
        <v/>
      </c>
    </row>
    <row r="3033" spans="41:41">
      <c r="AO3033" s="15" t="str">
        <f t="shared" si="118"/>
        <v/>
      </c>
    </row>
    <row r="3034" spans="41:41">
      <c r="AO3034" s="15" t="str">
        <f t="shared" si="118"/>
        <v/>
      </c>
    </row>
    <row r="3035" spans="41:41">
      <c r="AO3035" s="15" t="str">
        <f t="shared" si="118"/>
        <v/>
      </c>
    </row>
    <row r="3036" spans="41:41">
      <c r="AO3036" s="15" t="str">
        <f t="shared" si="118"/>
        <v/>
      </c>
    </row>
    <row r="3037" spans="41:41">
      <c r="AO3037" s="15" t="str">
        <f t="shared" si="118"/>
        <v/>
      </c>
    </row>
    <row r="3038" spans="41:41">
      <c r="AO3038" s="15" t="str">
        <f t="shared" si="118"/>
        <v/>
      </c>
    </row>
    <row r="3039" spans="41:41">
      <c r="AO3039" s="15" t="str">
        <f t="shared" si="118"/>
        <v/>
      </c>
    </row>
    <row r="3040" spans="41:41">
      <c r="AO3040" s="15" t="str">
        <f t="shared" si="118"/>
        <v/>
      </c>
    </row>
    <row r="3041" spans="41:41">
      <c r="AO3041" s="15" t="str">
        <f t="shared" si="118"/>
        <v/>
      </c>
    </row>
    <row r="3042" spans="41:41">
      <c r="AO3042" s="15" t="str">
        <f t="shared" si="118"/>
        <v/>
      </c>
    </row>
    <row r="3043" spans="41:41">
      <c r="AO3043" s="15" t="str">
        <f t="shared" si="118"/>
        <v/>
      </c>
    </row>
    <row r="3044" spans="41:41">
      <c r="AO3044" s="15" t="str">
        <f t="shared" si="118"/>
        <v/>
      </c>
    </row>
    <row r="3045" spans="41:41">
      <c r="AO3045" s="15" t="str">
        <f t="shared" si="118"/>
        <v/>
      </c>
    </row>
    <row r="3046" spans="41:41">
      <c r="AO3046" s="15" t="str">
        <f t="shared" si="118"/>
        <v/>
      </c>
    </row>
    <row r="3047" spans="41:41">
      <c r="AO3047" s="15" t="str">
        <f t="shared" si="118"/>
        <v/>
      </c>
    </row>
    <row r="3048" spans="41:41">
      <c r="AO3048" s="15" t="str">
        <f t="shared" si="118"/>
        <v/>
      </c>
    </row>
    <row r="3049" spans="41:41">
      <c r="AO3049" s="15" t="str">
        <f t="shared" si="118"/>
        <v/>
      </c>
    </row>
    <row r="3050" spans="41:41">
      <c r="AO3050" s="15" t="str">
        <f t="shared" si="118"/>
        <v/>
      </c>
    </row>
    <row r="3051" spans="41:41">
      <c r="AO3051" s="15" t="str">
        <f t="shared" si="118"/>
        <v/>
      </c>
    </row>
    <row r="3052" spans="41:41">
      <c r="AO3052" s="15" t="str">
        <f t="shared" si="118"/>
        <v/>
      </c>
    </row>
    <row r="3053" spans="41:41">
      <c r="AO3053" s="15" t="str">
        <f t="shared" si="118"/>
        <v/>
      </c>
    </row>
    <row r="3054" spans="41:41">
      <c r="AO3054" s="15" t="str">
        <f t="shared" si="118"/>
        <v/>
      </c>
    </row>
    <row r="3055" spans="41:41">
      <c r="AO3055" s="15" t="str">
        <f t="shared" si="118"/>
        <v/>
      </c>
    </row>
    <row r="3056" spans="41:41">
      <c r="AO3056" s="15" t="str">
        <f t="shared" si="118"/>
        <v/>
      </c>
    </row>
    <row r="3057" spans="41:41">
      <c r="AO3057" s="15" t="str">
        <f t="shared" si="118"/>
        <v/>
      </c>
    </row>
    <row r="3058" spans="41:41">
      <c r="AO3058" s="15" t="str">
        <f t="shared" si="118"/>
        <v/>
      </c>
    </row>
    <row r="3059" spans="41:41">
      <c r="AO3059" s="15" t="str">
        <f t="shared" si="118"/>
        <v/>
      </c>
    </row>
    <row r="3060" spans="41:41">
      <c r="AO3060" s="15" t="str">
        <f t="shared" si="118"/>
        <v/>
      </c>
    </row>
    <row r="3061" spans="41:41">
      <c r="AO3061" s="15" t="str">
        <f t="shared" si="118"/>
        <v/>
      </c>
    </row>
    <row r="3062" spans="41:41">
      <c r="AO3062" s="15" t="str">
        <f t="shared" si="118"/>
        <v/>
      </c>
    </row>
    <row r="3063" spans="41:41">
      <c r="AO3063" s="15" t="str">
        <f t="shared" si="118"/>
        <v/>
      </c>
    </row>
    <row r="3064" spans="41:41">
      <c r="AO3064" s="15" t="str">
        <f t="shared" si="118"/>
        <v/>
      </c>
    </row>
    <row r="3065" spans="41:41">
      <c r="AO3065" s="15" t="str">
        <f t="shared" si="118"/>
        <v/>
      </c>
    </row>
    <row r="3066" spans="41:41">
      <c r="AO3066" s="15" t="str">
        <f t="shared" si="118"/>
        <v/>
      </c>
    </row>
    <row r="3067" spans="41:41">
      <c r="AO3067" s="15" t="str">
        <f t="shared" si="118"/>
        <v/>
      </c>
    </row>
    <row r="3068" spans="41:41">
      <c r="AO3068" s="15" t="str">
        <f t="shared" si="118"/>
        <v/>
      </c>
    </row>
    <row r="3069" spans="41:41">
      <c r="AO3069" s="15" t="str">
        <f t="shared" si="118"/>
        <v/>
      </c>
    </row>
    <row r="3070" spans="41:41">
      <c r="AO3070" s="15" t="str">
        <f t="shared" si="118"/>
        <v/>
      </c>
    </row>
    <row r="3071" spans="41:41">
      <c r="AO3071" s="15" t="str">
        <f t="shared" si="118"/>
        <v/>
      </c>
    </row>
    <row r="3072" spans="41:41">
      <c r="AO3072" s="15" t="str">
        <f t="shared" si="118"/>
        <v/>
      </c>
    </row>
    <row r="3073" spans="41:41">
      <c r="AO3073" s="15" t="str">
        <f t="shared" si="118"/>
        <v/>
      </c>
    </row>
    <row r="3074" spans="41:41">
      <c r="AO3074" s="15" t="str">
        <f t="shared" si="118"/>
        <v/>
      </c>
    </row>
    <row r="3075" spans="41:41">
      <c r="AO3075" s="15" t="str">
        <f t="shared" si="118"/>
        <v/>
      </c>
    </row>
    <row r="3076" spans="41:41">
      <c r="AO3076" s="15" t="str">
        <f t="shared" si="118"/>
        <v/>
      </c>
    </row>
    <row r="3077" spans="41:41">
      <c r="AO3077" s="15" t="str">
        <f t="shared" si="118"/>
        <v/>
      </c>
    </row>
    <row r="3078" spans="41:41">
      <c r="AO3078" s="15" t="str">
        <f t="shared" si="118"/>
        <v/>
      </c>
    </row>
    <row r="3079" spans="41:41">
      <c r="AO3079" s="15" t="str">
        <f t="shared" si="118"/>
        <v/>
      </c>
    </row>
    <row r="3080" spans="41:41">
      <c r="AO3080" s="15" t="str">
        <f t="shared" ref="AO3080:AO3143" si="119">IF(W3080 ="","",W3080&amp;X3080&amp;Y3080)</f>
        <v/>
      </c>
    </row>
    <row r="3081" spans="41:41">
      <c r="AO3081" s="15" t="str">
        <f t="shared" si="119"/>
        <v/>
      </c>
    </row>
    <row r="3082" spans="41:41">
      <c r="AO3082" s="15" t="str">
        <f t="shared" si="119"/>
        <v/>
      </c>
    </row>
    <row r="3083" spans="41:41">
      <c r="AO3083" s="15" t="str">
        <f t="shared" si="119"/>
        <v/>
      </c>
    </row>
    <row r="3084" spans="41:41">
      <c r="AO3084" s="15" t="str">
        <f t="shared" si="119"/>
        <v/>
      </c>
    </row>
    <row r="3085" spans="41:41">
      <c r="AO3085" s="15" t="str">
        <f t="shared" si="119"/>
        <v/>
      </c>
    </row>
    <row r="3086" spans="41:41">
      <c r="AO3086" s="15" t="str">
        <f t="shared" si="119"/>
        <v/>
      </c>
    </row>
    <row r="3087" spans="41:41">
      <c r="AO3087" s="15" t="str">
        <f t="shared" si="119"/>
        <v/>
      </c>
    </row>
    <row r="3088" spans="41:41">
      <c r="AO3088" s="15" t="str">
        <f t="shared" si="119"/>
        <v/>
      </c>
    </row>
    <row r="3089" spans="41:41">
      <c r="AO3089" s="15" t="str">
        <f t="shared" si="119"/>
        <v/>
      </c>
    </row>
    <row r="3090" spans="41:41">
      <c r="AO3090" s="15" t="str">
        <f t="shared" si="119"/>
        <v/>
      </c>
    </row>
    <row r="3091" spans="41:41">
      <c r="AO3091" s="15" t="str">
        <f t="shared" si="119"/>
        <v/>
      </c>
    </row>
    <row r="3092" spans="41:41">
      <c r="AO3092" s="15" t="str">
        <f t="shared" si="119"/>
        <v/>
      </c>
    </row>
    <row r="3093" spans="41:41">
      <c r="AO3093" s="15" t="str">
        <f t="shared" si="119"/>
        <v/>
      </c>
    </row>
    <row r="3094" spans="41:41">
      <c r="AO3094" s="15" t="str">
        <f t="shared" si="119"/>
        <v/>
      </c>
    </row>
    <row r="3095" spans="41:41">
      <c r="AO3095" s="15" t="str">
        <f t="shared" si="119"/>
        <v/>
      </c>
    </row>
    <row r="3096" spans="41:41">
      <c r="AO3096" s="15" t="str">
        <f t="shared" si="119"/>
        <v/>
      </c>
    </row>
    <row r="3097" spans="41:41">
      <c r="AO3097" s="15" t="str">
        <f t="shared" si="119"/>
        <v/>
      </c>
    </row>
    <row r="3098" spans="41:41">
      <c r="AO3098" s="15" t="str">
        <f t="shared" si="119"/>
        <v/>
      </c>
    </row>
    <row r="3099" spans="41:41">
      <c r="AO3099" s="15" t="str">
        <f t="shared" si="119"/>
        <v/>
      </c>
    </row>
    <row r="3100" spans="41:41">
      <c r="AO3100" s="15" t="str">
        <f t="shared" si="119"/>
        <v/>
      </c>
    </row>
    <row r="3101" spans="41:41">
      <c r="AO3101" s="15" t="str">
        <f t="shared" si="119"/>
        <v/>
      </c>
    </row>
    <row r="3102" spans="41:41">
      <c r="AO3102" s="15" t="str">
        <f t="shared" si="119"/>
        <v/>
      </c>
    </row>
    <row r="3103" spans="41:41">
      <c r="AO3103" s="15" t="str">
        <f t="shared" si="119"/>
        <v/>
      </c>
    </row>
    <row r="3104" spans="41:41">
      <c r="AO3104" s="15" t="str">
        <f t="shared" si="119"/>
        <v/>
      </c>
    </row>
    <row r="3105" spans="41:41">
      <c r="AO3105" s="15" t="str">
        <f t="shared" si="119"/>
        <v/>
      </c>
    </row>
    <row r="3106" spans="41:41">
      <c r="AO3106" s="15" t="str">
        <f t="shared" si="119"/>
        <v/>
      </c>
    </row>
    <row r="3107" spans="41:41">
      <c r="AO3107" s="15" t="str">
        <f t="shared" si="119"/>
        <v/>
      </c>
    </row>
    <row r="3108" spans="41:41">
      <c r="AO3108" s="15" t="str">
        <f t="shared" si="119"/>
        <v/>
      </c>
    </row>
    <row r="3109" spans="41:41">
      <c r="AO3109" s="15" t="str">
        <f t="shared" si="119"/>
        <v/>
      </c>
    </row>
    <row r="3110" spans="41:41">
      <c r="AO3110" s="15" t="str">
        <f t="shared" si="119"/>
        <v/>
      </c>
    </row>
    <row r="3111" spans="41:41">
      <c r="AO3111" s="15" t="str">
        <f t="shared" si="119"/>
        <v/>
      </c>
    </row>
    <row r="3112" spans="41:41">
      <c r="AO3112" s="15" t="str">
        <f t="shared" si="119"/>
        <v/>
      </c>
    </row>
    <row r="3113" spans="41:41">
      <c r="AO3113" s="15" t="str">
        <f t="shared" si="119"/>
        <v/>
      </c>
    </row>
    <row r="3114" spans="41:41">
      <c r="AO3114" s="15" t="str">
        <f t="shared" si="119"/>
        <v/>
      </c>
    </row>
    <row r="3115" spans="41:41">
      <c r="AO3115" s="15" t="str">
        <f t="shared" si="119"/>
        <v/>
      </c>
    </row>
    <row r="3116" spans="41:41">
      <c r="AO3116" s="15" t="str">
        <f t="shared" si="119"/>
        <v/>
      </c>
    </row>
    <row r="3117" spans="41:41">
      <c r="AO3117" s="15" t="str">
        <f t="shared" si="119"/>
        <v/>
      </c>
    </row>
    <row r="3118" spans="41:41">
      <c r="AO3118" s="15" t="str">
        <f t="shared" si="119"/>
        <v/>
      </c>
    </row>
    <row r="3119" spans="41:41">
      <c r="AO3119" s="15" t="str">
        <f t="shared" si="119"/>
        <v/>
      </c>
    </row>
    <row r="3120" spans="41:41">
      <c r="AO3120" s="15" t="str">
        <f t="shared" si="119"/>
        <v/>
      </c>
    </row>
    <row r="3121" spans="41:41">
      <c r="AO3121" s="15" t="str">
        <f t="shared" si="119"/>
        <v/>
      </c>
    </row>
    <row r="3122" spans="41:41">
      <c r="AO3122" s="15" t="str">
        <f t="shared" si="119"/>
        <v/>
      </c>
    </row>
    <row r="3123" spans="41:41">
      <c r="AO3123" s="15" t="str">
        <f t="shared" si="119"/>
        <v/>
      </c>
    </row>
    <row r="3124" spans="41:41">
      <c r="AO3124" s="15" t="str">
        <f t="shared" si="119"/>
        <v/>
      </c>
    </row>
    <row r="3125" spans="41:41">
      <c r="AO3125" s="15" t="str">
        <f t="shared" si="119"/>
        <v/>
      </c>
    </row>
    <row r="3126" spans="41:41">
      <c r="AO3126" s="15" t="str">
        <f t="shared" si="119"/>
        <v/>
      </c>
    </row>
    <row r="3127" spans="41:41">
      <c r="AO3127" s="15" t="str">
        <f t="shared" si="119"/>
        <v/>
      </c>
    </row>
    <row r="3128" spans="41:41">
      <c r="AO3128" s="15" t="str">
        <f t="shared" si="119"/>
        <v/>
      </c>
    </row>
    <row r="3129" spans="41:41">
      <c r="AO3129" s="15" t="str">
        <f t="shared" si="119"/>
        <v/>
      </c>
    </row>
    <row r="3130" spans="41:41">
      <c r="AO3130" s="15" t="str">
        <f t="shared" si="119"/>
        <v/>
      </c>
    </row>
    <row r="3131" spans="41:41">
      <c r="AO3131" s="15" t="str">
        <f t="shared" si="119"/>
        <v/>
      </c>
    </row>
    <row r="3132" spans="41:41">
      <c r="AO3132" s="15" t="str">
        <f t="shared" si="119"/>
        <v/>
      </c>
    </row>
    <row r="3133" spans="41:41">
      <c r="AO3133" s="15" t="str">
        <f t="shared" si="119"/>
        <v/>
      </c>
    </row>
    <row r="3134" spans="41:41">
      <c r="AO3134" s="15" t="str">
        <f t="shared" si="119"/>
        <v/>
      </c>
    </row>
    <row r="3135" spans="41:41">
      <c r="AO3135" s="15" t="str">
        <f t="shared" si="119"/>
        <v/>
      </c>
    </row>
    <row r="3136" spans="41:41">
      <c r="AO3136" s="15" t="str">
        <f t="shared" si="119"/>
        <v/>
      </c>
    </row>
    <row r="3137" spans="41:41">
      <c r="AO3137" s="15" t="str">
        <f t="shared" si="119"/>
        <v/>
      </c>
    </row>
    <row r="3138" spans="41:41">
      <c r="AO3138" s="15" t="str">
        <f t="shared" si="119"/>
        <v/>
      </c>
    </row>
    <row r="3139" spans="41:41">
      <c r="AO3139" s="15" t="str">
        <f t="shared" si="119"/>
        <v/>
      </c>
    </row>
    <row r="3140" spans="41:41">
      <c r="AO3140" s="15" t="str">
        <f t="shared" si="119"/>
        <v/>
      </c>
    </row>
    <row r="3141" spans="41:41">
      <c r="AO3141" s="15" t="str">
        <f t="shared" si="119"/>
        <v/>
      </c>
    </row>
    <row r="3142" spans="41:41">
      <c r="AO3142" s="15" t="str">
        <f t="shared" si="119"/>
        <v/>
      </c>
    </row>
    <row r="3143" spans="41:41">
      <c r="AO3143" s="15" t="str">
        <f t="shared" si="119"/>
        <v/>
      </c>
    </row>
    <row r="3144" spans="41:41">
      <c r="AO3144" s="15" t="str">
        <f t="shared" ref="AO3144:AO3207" si="120">IF(W3144 ="","",W3144&amp;X3144&amp;Y3144)</f>
        <v/>
      </c>
    </row>
    <row r="3145" spans="41:41">
      <c r="AO3145" s="15" t="str">
        <f t="shared" si="120"/>
        <v/>
      </c>
    </row>
    <row r="3146" spans="41:41">
      <c r="AO3146" s="15" t="str">
        <f t="shared" si="120"/>
        <v/>
      </c>
    </row>
    <row r="3147" spans="41:41">
      <c r="AO3147" s="15" t="str">
        <f t="shared" si="120"/>
        <v/>
      </c>
    </row>
    <row r="3148" spans="41:41">
      <c r="AO3148" s="15" t="str">
        <f t="shared" si="120"/>
        <v/>
      </c>
    </row>
    <row r="3149" spans="41:41">
      <c r="AO3149" s="15" t="str">
        <f t="shared" si="120"/>
        <v/>
      </c>
    </row>
    <row r="3150" spans="41:41">
      <c r="AO3150" s="15" t="str">
        <f t="shared" si="120"/>
        <v/>
      </c>
    </row>
    <row r="3151" spans="41:41">
      <c r="AO3151" s="15" t="str">
        <f t="shared" si="120"/>
        <v/>
      </c>
    </row>
    <row r="3152" spans="41:41">
      <c r="AO3152" s="15" t="str">
        <f t="shared" si="120"/>
        <v/>
      </c>
    </row>
    <row r="3153" spans="41:41">
      <c r="AO3153" s="15" t="str">
        <f t="shared" si="120"/>
        <v/>
      </c>
    </row>
    <row r="3154" spans="41:41">
      <c r="AO3154" s="15" t="str">
        <f t="shared" si="120"/>
        <v/>
      </c>
    </row>
    <row r="3155" spans="41:41">
      <c r="AO3155" s="15" t="str">
        <f t="shared" si="120"/>
        <v/>
      </c>
    </row>
    <row r="3156" spans="41:41">
      <c r="AO3156" s="15" t="str">
        <f t="shared" si="120"/>
        <v/>
      </c>
    </row>
    <row r="3157" spans="41:41">
      <c r="AO3157" s="15" t="str">
        <f t="shared" si="120"/>
        <v/>
      </c>
    </row>
    <row r="3158" spans="41:41">
      <c r="AO3158" s="15" t="str">
        <f t="shared" si="120"/>
        <v/>
      </c>
    </row>
    <row r="3159" spans="41:41">
      <c r="AO3159" s="15" t="str">
        <f t="shared" si="120"/>
        <v/>
      </c>
    </row>
    <row r="3160" spans="41:41">
      <c r="AO3160" s="15" t="str">
        <f t="shared" si="120"/>
        <v/>
      </c>
    </row>
    <row r="3161" spans="41:41">
      <c r="AO3161" s="15" t="str">
        <f t="shared" si="120"/>
        <v/>
      </c>
    </row>
    <row r="3162" spans="41:41">
      <c r="AO3162" s="15" t="str">
        <f t="shared" si="120"/>
        <v/>
      </c>
    </row>
    <row r="3163" spans="41:41">
      <c r="AO3163" s="15" t="str">
        <f t="shared" si="120"/>
        <v/>
      </c>
    </row>
    <row r="3164" spans="41:41">
      <c r="AO3164" s="15" t="str">
        <f t="shared" si="120"/>
        <v/>
      </c>
    </row>
    <row r="3165" spans="41:41">
      <c r="AO3165" s="15" t="str">
        <f t="shared" si="120"/>
        <v/>
      </c>
    </row>
    <row r="3166" spans="41:41">
      <c r="AO3166" s="15" t="str">
        <f t="shared" si="120"/>
        <v/>
      </c>
    </row>
    <row r="3167" spans="41:41">
      <c r="AO3167" s="15" t="str">
        <f t="shared" si="120"/>
        <v/>
      </c>
    </row>
    <row r="3168" spans="41:41">
      <c r="AO3168" s="15" t="str">
        <f t="shared" si="120"/>
        <v/>
      </c>
    </row>
    <row r="3169" spans="41:41">
      <c r="AO3169" s="15" t="str">
        <f t="shared" si="120"/>
        <v/>
      </c>
    </row>
    <row r="3170" spans="41:41">
      <c r="AO3170" s="15" t="str">
        <f t="shared" si="120"/>
        <v/>
      </c>
    </row>
    <row r="3171" spans="41:41">
      <c r="AO3171" s="15" t="str">
        <f t="shared" si="120"/>
        <v/>
      </c>
    </row>
    <row r="3172" spans="41:41">
      <c r="AO3172" s="15" t="str">
        <f t="shared" si="120"/>
        <v/>
      </c>
    </row>
    <row r="3173" spans="41:41">
      <c r="AO3173" s="15" t="str">
        <f t="shared" si="120"/>
        <v/>
      </c>
    </row>
    <row r="3174" spans="41:41">
      <c r="AO3174" s="15" t="str">
        <f t="shared" si="120"/>
        <v/>
      </c>
    </row>
    <row r="3175" spans="41:41">
      <c r="AO3175" s="15" t="str">
        <f t="shared" si="120"/>
        <v/>
      </c>
    </row>
    <row r="3176" spans="41:41">
      <c r="AO3176" s="15" t="str">
        <f t="shared" si="120"/>
        <v/>
      </c>
    </row>
    <row r="3177" spans="41:41">
      <c r="AO3177" s="15" t="str">
        <f t="shared" si="120"/>
        <v/>
      </c>
    </row>
    <row r="3178" spans="41:41">
      <c r="AO3178" s="15" t="str">
        <f t="shared" si="120"/>
        <v/>
      </c>
    </row>
    <row r="3179" spans="41:41">
      <c r="AO3179" s="15" t="str">
        <f t="shared" si="120"/>
        <v/>
      </c>
    </row>
    <row r="3180" spans="41:41">
      <c r="AO3180" s="15" t="str">
        <f t="shared" si="120"/>
        <v/>
      </c>
    </row>
    <row r="3181" spans="41:41">
      <c r="AO3181" s="15" t="str">
        <f t="shared" si="120"/>
        <v/>
      </c>
    </row>
    <row r="3182" spans="41:41">
      <c r="AO3182" s="15" t="str">
        <f t="shared" si="120"/>
        <v/>
      </c>
    </row>
    <row r="3183" spans="41:41">
      <c r="AO3183" s="15" t="str">
        <f t="shared" si="120"/>
        <v/>
      </c>
    </row>
    <row r="3184" spans="41:41">
      <c r="AO3184" s="15" t="str">
        <f t="shared" si="120"/>
        <v/>
      </c>
    </row>
    <row r="3185" spans="41:41">
      <c r="AO3185" s="15" t="str">
        <f t="shared" si="120"/>
        <v/>
      </c>
    </row>
    <row r="3186" spans="41:41">
      <c r="AO3186" s="15" t="str">
        <f t="shared" si="120"/>
        <v/>
      </c>
    </row>
    <row r="3187" spans="41:41">
      <c r="AO3187" s="15" t="str">
        <f t="shared" si="120"/>
        <v/>
      </c>
    </row>
    <row r="3188" spans="41:41">
      <c r="AO3188" s="15" t="str">
        <f t="shared" si="120"/>
        <v/>
      </c>
    </row>
    <row r="3189" spans="41:41">
      <c r="AO3189" s="15" t="str">
        <f t="shared" si="120"/>
        <v/>
      </c>
    </row>
    <row r="3190" spans="41:41">
      <c r="AO3190" s="15" t="str">
        <f t="shared" si="120"/>
        <v/>
      </c>
    </row>
    <row r="3191" spans="41:41">
      <c r="AO3191" s="15" t="str">
        <f t="shared" si="120"/>
        <v/>
      </c>
    </row>
    <row r="3192" spans="41:41">
      <c r="AO3192" s="15" t="str">
        <f t="shared" si="120"/>
        <v/>
      </c>
    </row>
    <row r="3193" spans="41:41">
      <c r="AO3193" s="15" t="str">
        <f t="shared" si="120"/>
        <v/>
      </c>
    </row>
    <row r="3194" spans="41:41">
      <c r="AO3194" s="15" t="str">
        <f t="shared" si="120"/>
        <v/>
      </c>
    </row>
    <row r="3195" spans="41:41">
      <c r="AO3195" s="15" t="str">
        <f t="shared" si="120"/>
        <v/>
      </c>
    </row>
    <row r="3196" spans="41:41">
      <c r="AO3196" s="15" t="str">
        <f t="shared" si="120"/>
        <v/>
      </c>
    </row>
    <row r="3197" spans="41:41">
      <c r="AO3197" s="15" t="str">
        <f t="shared" si="120"/>
        <v/>
      </c>
    </row>
    <row r="3198" spans="41:41">
      <c r="AO3198" s="15" t="str">
        <f t="shared" si="120"/>
        <v/>
      </c>
    </row>
    <row r="3199" spans="41:41">
      <c r="AO3199" s="15" t="str">
        <f t="shared" si="120"/>
        <v/>
      </c>
    </row>
    <row r="3200" spans="41:41">
      <c r="AO3200" s="15" t="str">
        <f t="shared" si="120"/>
        <v/>
      </c>
    </row>
    <row r="3201" spans="41:41">
      <c r="AO3201" s="15" t="str">
        <f t="shared" si="120"/>
        <v/>
      </c>
    </row>
    <row r="3202" spans="41:41">
      <c r="AO3202" s="15" t="str">
        <f t="shared" si="120"/>
        <v/>
      </c>
    </row>
    <row r="3203" spans="41:41">
      <c r="AO3203" s="15" t="str">
        <f t="shared" si="120"/>
        <v/>
      </c>
    </row>
    <row r="3204" spans="41:41">
      <c r="AO3204" s="15" t="str">
        <f t="shared" si="120"/>
        <v/>
      </c>
    </row>
    <row r="3205" spans="41:41">
      <c r="AO3205" s="15" t="str">
        <f t="shared" si="120"/>
        <v/>
      </c>
    </row>
    <row r="3206" spans="41:41">
      <c r="AO3206" s="15" t="str">
        <f t="shared" si="120"/>
        <v/>
      </c>
    </row>
    <row r="3207" spans="41:41">
      <c r="AO3207" s="15" t="str">
        <f t="shared" si="120"/>
        <v/>
      </c>
    </row>
    <row r="3208" spans="41:41">
      <c r="AO3208" s="15" t="str">
        <f t="shared" ref="AO3208:AO3271" si="121">IF(W3208 ="","",W3208&amp;X3208&amp;Y3208)</f>
        <v/>
      </c>
    </row>
    <row r="3209" spans="41:41">
      <c r="AO3209" s="15" t="str">
        <f t="shared" si="121"/>
        <v/>
      </c>
    </row>
    <row r="3210" spans="41:41">
      <c r="AO3210" s="15" t="str">
        <f t="shared" si="121"/>
        <v/>
      </c>
    </row>
    <row r="3211" spans="41:41">
      <c r="AO3211" s="15" t="str">
        <f t="shared" si="121"/>
        <v/>
      </c>
    </row>
    <row r="3212" spans="41:41">
      <c r="AO3212" s="15" t="str">
        <f t="shared" si="121"/>
        <v/>
      </c>
    </row>
    <row r="3213" spans="41:41">
      <c r="AO3213" s="15" t="str">
        <f t="shared" si="121"/>
        <v/>
      </c>
    </row>
    <row r="3214" spans="41:41">
      <c r="AO3214" s="15" t="str">
        <f t="shared" si="121"/>
        <v/>
      </c>
    </row>
    <row r="3215" spans="41:41">
      <c r="AO3215" s="15" t="str">
        <f t="shared" si="121"/>
        <v/>
      </c>
    </row>
    <row r="3216" spans="41:41">
      <c r="AO3216" s="15" t="str">
        <f t="shared" si="121"/>
        <v/>
      </c>
    </row>
    <row r="3217" spans="41:41">
      <c r="AO3217" s="15" t="str">
        <f t="shared" si="121"/>
        <v/>
      </c>
    </row>
    <row r="3218" spans="41:41">
      <c r="AO3218" s="15" t="str">
        <f t="shared" si="121"/>
        <v/>
      </c>
    </row>
    <row r="3219" spans="41:41">
      <c r="AO3219" s="15" t="str">
        <f t="shared" si="121"/>
        <v/>
      </c>
    </row>
    <row r="3220" spans="41:41">
      <c r="AO3220" s="15" t="str">
        <f t="shared" si="121"/>
        <v/>
      </c>
    </row>
    <row r="3221" spans="41:41">
      <c r="AO3221" s="15" t="str">
        <f t="shared" si="121"/>
        <v/>
      </c>
    </row>
    <row r="3222" spans="41:41">
      <c r="AO3222" s="15" t="str">
        <f t="shared" si="121"/>
        <v/>
      </c>
    </row>
    <row r="3223" spans="41:41">
      <c r="AO3223" s="15" t="str">
        <f t="shared" si="121"/>
        <v/>
      </c>
    </row>
    <row r="3224" spans="41:41">
      <c r="AO3224" s="15" t="str">
        <f t="shared" si="121"/>
        <v/>
      </c>
    </row>
    <row r="3225" spans="41:41">
      <c r="AO3225" s="15" t="str">
        <f t="shared" si="121"/>
        <v/>
      </c>
    </row>
    <row r="3226" spans="41:41">
      <c r="AO3226" s="15" t="str">
        <f t="shared" si="121"/>
        <v/>
      </c>
    </row>
    <row r="3227" spans="41:41">
      <c r="AO3227" s="15" t="str">
        <f t="shared" si="121"/>
        <v/>
      </c>
    </row>
    <row r="3228" spans="41:41">
      <c r="AO3228" s="15" t="str">
        <f t="shared" si="121"/>
        <v/>
      </c>
    </row>
    <row r="3229" spans="41:41">
      <c r="AO3229" s="15" t="str">
        <f t="shared" si="121"/>
        <v/>
      </c>
    </row>
    <row r="3230" spans="41:41">
      <c r="AO3230" s="15" t="str">
        <f t="shared" si="121"/>
        <v/>
      </c>
    </row>
    <row r="3231" spans="41:41">
      <c r="AO3231" s="15" t="str">
        <f t="shared" si="121"/>
        <v/>
      </c>
    </row>
    <row r="3232" spans="41:41">
      <c r="AO3232" s="15" t="str">
        <f t="shared" si="121"/>
        <v/>
      </c>
    </row>
    <row r="3233" spans="41:41">
      <c r="AO3233" s="15" t="str">
        <f t="shared" si="121"/>
        <v/>
      </c>
    </row>
    <row r="3234" spans="41:41">
      <c r="AO3234" s="15" t="str">
        <f t="shared" si="121"/>
        <v/>
      </c>
    </row>
    <row r="3235" spans="41:41">
      <c r="AO3235" s="15" t="str">
        <f t="shared" si="121"/>
        <v/>
      </c>
    </row>
    <row r="3236" spans="41:41">
      <c r="AO3236" s="15" t="str">
        <f t="shared" si="121"/>
        <v/>
      </c>
    </row>
    <row r="3237" spans="41:41">
      <c r="AO3237" s="15" t="str">
        <f t="shared" si="121"/>
        <v/>
      </c>
    </row>
    <row r="3238" spans="41:41">
      <c r="AO3238" s="15" t="str">
        <f t="shared" si="121"/>
        <v/>
      </c>
    </row>
    <row r="3239" spans="41:41">
      <c r="AO3239" s="15" t="str">
        <f t="shared" si="121"/>
        <v/>
      </c>
    </row>
    <row r="3240" spans="41:41">
      <c r="AO3240" s="15" t="str">
        <f t="shared" si="121"/>
        <v/>
      </c>
    </row>
    <row r="3241" spans="41:41">
      <c r="AO3241" s="15" t="str">
        <f t="shared" si="121"/>
        <v/>
      </c>
    </row>
    <row r="3242" spans="41:41">
      <c r="AO3242" s="15" t="str">
        <f t="shared" si="121"/>
        <v/>
      </c>
    </row>
    <row r="3243" spans="41:41">
      <c r="AO3243" s="15" t="str">
        <f t="shared" si="121"/>
        <v/>
      </c>
    </row>
    <row r="3244" spans="41:41">
      <c r="AO3244" s="15" t="str">
        <f t="shared" si="121"/>
        <v/>
      </c>
    </row>
    <row r="3245" spans="41:41">
      <c r="AO3245" s="15" t="str">
        <f t="shared" si="121"/>
        <v/>
      </c>
    </row>
    <row r="3246" spans="41:41">
      <c r="AO3246" s="15" t="str">
        <f t="shared" si="121"/>
        <v/>
      </c>
    </row>
    <row r="3247" spans="41:41">
      <c r="AO3247" s="15" t="str">
        <f t="shared" si="121"/>
        <v/>
      </c>
    </row>
    <row r="3248" spans="41:41">
      <c r="AO3248" s="15" t="str">
        <f t="shared" si="121"/>
        <v/>
      </c>
    </row>
    <row r="3249" spans="41:41">
      <c r="AO3249" s="15" t="str">
        <f t="shared" si="121"/>
        <v/>
      </c>
    </row>
    <row r="3250" spans="41:41">
      <c r="AO3250" s="15" t="str">
        <f t="shared" si="121"/>
        <v/>
      </c>
    </row>
    <row r="3251" spans="41:41">
      <c r="AO3251" s="15" t="str">
        <f t="shared" si="121"/>
        <v/>
      </c>
    </row>
    <row r="3252" spans="41:41">
      <c r="AO3252" s="15" t="str">
        <f t="shared" si="121"/>
        <v/>
      </c>
    </row>
    <row r="3253" spans="41:41">
      <c r="AO3253" s="15" t="str">
        <f t="shared" si="121"/>
        <v/>
      </c>
    </row>
    <row r="3254" spans="41:41">
      <c r="AO3254" s="15" t="str">
        <f t="shared" si="121"/>
        <v/>
      </c>
    </row>
    <row r="3255" spans="41:41">
      <c r="AO3255" s="15" t="str">
        <f t="shared" si="121"/>
        <v/>
      </c>
    </row>
    <row r="3256" spans="41:41">
      <c r="AO3256" s="15" t="str">
        <f t="shared" si="121"/>
        <v/>
      </c>
    </row>
    <row r="3257" spans="41:41">
      <c r="AO3257" s="15" t="str">
        <f t="shared" si="121"/>
        <v/>
      </c>
    </row>
    <row r="3258" spans="41:41">
      <c r="AO3258" s="15" t="str">
        <f t="shared" si="121"/>
        <v/>
      </c>
    </row>
    <row r="3259" spans="41:41">
      <c r="AO3259" s="15" t="str">
        <f t="shared" si="121"/>
        <v/>
      </c>
    </row>
    <row r="3260" spans="41:41">
      <c r="AO3260" s="15" t="str">
        <f t="shared" si="121"/>
        <v/>
      </c>
    </row>
    <row r="3261" spans="41:41">
      <c r="AO3261" s="15" t="str">
        <f t="shared" si="121"/>
        <v/>
      </c>
    </row>
    <row r="3262" spans="41:41">
      <c r="AO3262" s="15" t="str">
        <f t="shared" si="121"/>
        <v/>
      </c>
    </row>
    <row r="3263" spans="41:41">
      <c r="AO3263" s="15" t="str">
        <f t="shared" si="121"/>
        <v/>
      </c>
    </row>
    <row r="3264" spans="41:41">
      <c r="AO3264" s="15" t="str">
        <f t="shared" si="121"/>
        <v/>
      </c>
    </row>
    <row r="3265" spans="41:41">
      <c r="AO3265" s="15" t="str">
        <f t="shared" si="121"/>
        <v/>
      </c>
    </row>
    <row r="3266" spans="41:41">
      <c r="AO3266" s="15" t="str">
        <f t="shared" si="121"/>
        <v/>
      </c>
    </row>
    <row r="3267" spans="41:41">
      <c r="AO3267" s="15" t="str">
        <f t="shared" si="121"/>
        <v/>
      </c>
    </row>
    <row r="3268" spans="41:41">
      <c r="AO3268" s="15" t="str">
        <f t="shared" si="121"/>
        <v/>
      </c>
    </row>
    <row r="3269" spans="41:41">
      <c r="AO3269" s="15" t="str">
        <f t="shared" si="121"/>
        <v/>
      </c>
    </row>
    <row r="3270" spans="41:41">
      <c r="AO3270" s="15" t="str">
        <f t="shared" si="121"/>
        <v/>
      </c>
    </row>
    <row r="3271" spans="41:41">
      <c r="AO3271" s="15" t="str">
        <f t="shared" si="121"/>
        <v/>
      </c>
    </row>
    <row r="3272" spans="41:41">
      <c r="AO3272" s="15" t="str">
        <f t="shared" ref="AO3272:AO3335" si="122">IF(W3272 ="","",W3272&amp;X3272&amp;Y3272)</f>
        <v/>
      </c>
    </row>
    <row r="3273" spans="41:41">
      <c r="AO3273" s="15" t="str">
        <f t="shared" si="122"/>
        <v/>
      </c>
    </row>
    <row r="3274" spans="41:41">
      <c r="AO3274" s="15" t="str">
        <f t="shared" si="122"/>
        <v/>
      </c>
    </row>
    <row r="3275" spans="41:41">
      <c r="AO3275" s="15" t="str">
        <f t="shared" si="122"/>
        <v/>
      </c>
    </row>
    <row r="3276" spans="41:41">
      <c r="AO3276" s="15" t="str">
        <f t="shared" si="122"/>
        <v/>
      </c>
    </row>
    <row r="3277" spans="41:41">
      <c r="AO3277" s="15" t="str">
        <f t="shared" si="122"/>
        <v/>
      </c>
    </row>
    <row r="3278" spans="41:41">
      <c r="AO3278" s="15" t="str">
        <f t="shared" si="122"/>
        <v/>
      </c>
    </row>
    <row r="3279" spans="41:41">
      <c r="AO3279" s="15" t="str">
        <f t="shared" si="122"/>
        <v/>
      </c>
    </row>
    <row r="3280" spans="41:41">
      <c r="AO3280" s="15" t="str">
        <f t="shared" si="122"/>
        <v/>
      </c>
    </row>
    <row r="3281" spans="41:41">
      <c r="AO3281" s="15" t="str">
        <f t="shared" si="122"/>
        <v/>
      </c>
    </row>
    <row r="3282" spans="41:41">
      <c r="AO3282" s="15" t="str">
        <f t="shared" si="122"/>
        <v/>
      </c>
    </row>
    <row r="3283" spans="41:41">
      <c r="AO3283" s="15" t="str">
        <f t="shared" si="122"/>
        <v/>
      </c>
    </row>
    <row r="3284" spans="41:41">
      <c r="AO3284" s="15" t="str">
        <f t="shared" si="122"/>
        <v/>
      </c>
    </row>
    <row r="3285" spans="41:41">
      <c r="AO3285" s="15" t="str">
        <f t="shared" si="122"/>
        <v/>
      </c>
    </row>
    <row r="3286" spans="41:41">
      <c r="AO3286" s="15" t="str">
        <f t="shared" si="122"/>
        <v/>
      </c>
    </row>
    <row r="3287" spans="41:41">
      <c r="AO3287" s="15" t="str">
        <f t="shared" si="122"/>
        <v/>
      </c>
    </row>
    <row r="3288" spans="41:41">
      <c r="AO3288" s="15" t="str">
        <f t="shared" si="122"/>
        <v/>
      </c>
    </row>
    <row r="3289" spans="41:41">
      <c r="AO3289" s="15" t="str">
        <f t="shared" si="122"/>
        <v/>
      </c>
    </row>
    <row r="3290" spans="41:41">
      <c r="AO3290" s="15" t="str">
        <f t="shared" si="122"/>
        <v/>
      </c>
    </row>
    <row r="3291" spans="41:41">
      <c r="AO3291" s="15" t="str">
        <f t="shared" si="122"/>
        <v/>
      </c>
    </row>
    <row r="3292" spans="41:41">
      <c r="AO3292" s="15" t="str">
        <f t="shared" si="122"/>
        <v/>
      </c>
    </row>
    <row r="3293" spans="41:41">
      <c r="AO3293" s="15" t="str">
        <f t="shared" si="122"/>
        <v/>
      </c>
    </row>
    <row r="3294" spans="41:41">
      <c r="AO3294" s="15" t="str">
        <f t="shared" si="122"/>
        <v/>
      </c>
    </row>
    <row r="3295" spans="41:41">
      <c r="AO3295" s="15" t="str">
        <f t="shared" si="122"/>
        <v/>
      </c>
    </row>
    <row r="3296" spans="41:41">
      <c r="AO3296" s="15" t="str">
        <f t="shared" si="122"/>
        <v/>
      </c>
    </row>
    <row r="3297" spans="41:41">
      <c r="AO3297" s="15" t="str">
        <f t="shared" si="122"/>
        <v/>
      </c>
    </row>
    <row r="3298" spans="41:41">
      <c r="AO3298" s="15" t="str">
        <f t="shared" si="122"/>
        <v/>
      </c>
    </row>
    <row r="3299" spans="41:41">
      <c r="AO3299" s="15" t="str">
        <f t="shared" si="122"/>
        <v/>
      </c>
    </row>
    <row r="3300" spans="41:41">
      <c r="AO3300" s="15" t="str">
        <f t="shared" si="122"/>
        <v/>
      </c>
    </row>
    <row r="3301" spans="41:41">
      <c r="AO3301" s="15" t="str">
        <f t="shared" si="122"/>
        <v/>
      </c>
    </row>
    <row r="3302" spans="41:41">
      <c r="AO3302" s="15" t="str">
        <f t="shared" si="122"/>
        <v/>
      </c>
    </row>
    <row r="3303" spans="41:41">
      <c r="AO3303" s="15" t="str">
        <f t="shared" si="122"/>
        <v/>
      </c>
    </row>
    <row r="3304" spans="41:41">
      <c r="AO3304" s="15" t="str">
        <f t="shared" si="122"/>
        <v/>
      </c>
    </row>
    <row r="3305" spans="41:41">
      <c r="AO3305" s="15" t="str">
        <f t="shared" si="122"/>
        <v/>
      </c>
    </row>
    <row r="3306" spans="41:41">
      <c r="AO3306" s="15" t="str">
        <f t="shared" si="122"/>
        <v/>
      </c>
    </row>
    <row r="3307" spans="41:41">
      <c r="AO3307" s="15" t="str">
        <f t="shared" si="122"/>
        <v/>
      </c>
    </row>
    <row r="3308" spans="41:41">
      <c r="AO3308" s="15" t="str">
        <f t="shared" si="122"/>
        <v/>
      </c>
    </row>
    <row r="3309" spans="41:41">
      <c r="AO3309" s="15" t="str">
        <f t="shared" si="122"/>
        <v/>
      </c>
    </row>
    <row r="3310" spans="41:41">
      <c r="AO3310" s="15" t="str">
        <f t="shared" si="122"/>
        <v/>
      </c>
    </row>
    <row r="3311" spans="41:41">
      <c r="AO3311" s="15" t="str">
        <f t="shared" si="122"/>
        <v/>
      </c>
    </row>
    <row r="3312" spans="41:41">
      <c r="AO3312" s="15" t="str">
        <f t="shared" si="122"/>
        <v/>
      </c>
    </row>
    <row r="3313" spans="41:41">
      <c r="AO3313" s="15" t="str">
        <f t="shared" si="122"/>
        <v/>
      </c>
    </row>
    <row r="3314" spans="41:41">
      <c r="AO3314" s="15" t="str">
        <f t="shared" si="122"/>
        <v/>
      </c>
    </row>
    <row r="3315" spans="41:41">
      <c r="AO3315" s="15" t="str">
        <f t="shared" si="122"/>
        <v/>
      </c>
    </row>
    <row r="3316" spans="41:41">
      <c r="AO3316" s="15" t="str">
        <f t="shared" si="122"/>
        <v/>
      </c>
    </row>
    <row r="3317" spans="41:41">
      <c r="AO3317" s="15" t="str">
        <f t="shared" si="122"/>
        <v/>
      </c>
    </row>
    <row r="3318" spans="41:41">
      <c r="AO3318" s="15" t="str">
        <f t="shared" si="122"/>
        <v/>
      </c>
    </row>
    <row r="3319" spans="41:41">
      <c r="AO3319" s="15" t="str">
        <f t="shared" si="122"/>
        <v/>
      </c>
    </row>
    <row r="3320" spans="41:41">
      <c r="AO3320" s="15" t="str">
        <f t="shared" si="122"/>
        <v/>
      </c>
    </row>
    <row r="3321" spans="41:41">
      <c r="AO3321" s="15" t="str">
        <f t="shared" si="122"/>
        <v/>
      </c>
    </row>
    <row r="3322" spans="41:41">
      <c r="AO3322" s="15" t="str">
        <f t="shared" si="122"/>
        <v/>
      </c>
    </row>
    <row r="3323" spans="41:41">
      <c r="AO3323" s="15" t="str">
        <f t="shared" si="122"/>
        <v/>
      </c>
    </row>
    <row r="3324" spans="41:41">
      <c r="AO3324" s="15" t="str">
        <f t="shared" si="122"/>
        <v/>
      </c>
    </row>
    <row r="3325" spans="41:41">
      <c r="AO3325" s="15" t="str">
        <f t="shared" si="122"/>
        <v/>
      </c>
    </row>
    <row r="3326" spans="41:41">
      <c r="AO3326" s="15" t="str">
        <f t="shared" si="122"/>
        <v/>
      </c>
    </row>
    <row r="3327" spans="41:41">
      <c r="AO3327" s="15" t="str">
        <f t="shared" si="122"/>
        <v/>
      </c>
    </row>
    <row r="3328" spans="41:41">
      <c r="AO3328" s="15" t="str">
        <f t="shared" si="122"/>
        <v/>
      </c>
    </row>
    <row r="3329" spans="41:41">
      <c r="AO3329" s="15" t="str">
        <f t="shared" si="122"/>
        <v/>
      </c>
    </row>
    <row r="3330" spans="41:41">
      <c r="AO3330" s="15" t="str">
        <f t="shared" si="122"/>
        <v/>
      </c>
    </row>
    <row r="3331" spans="41:41">
      <c r="AO3331" s="15" t="str">
        <f t="shared" si="122"/>
        <v/>
      </c>
    </row>
    <row r="3332" spans="41:41">
      <c r="AO3332" s="15" t="str">
        <f t="shared" si="122"/>
        <v/>
      </c>
    </row>
    <row r="3333" spans="41:41">
      <c r="AO3333" s="15" t="str">
        <f t="shared" si="122"/>
        <v/>
      </c>
    </row>
    <row r="3334" spans="41:41">
      <c r="AO3334" s="15" t="str">
        <f t="shared" si="122"/>
        <v/>
      </c>
    </row>
    <row r="3335" spans="41:41">
      <c r="AO3335" s="15" t="str">
        <f t="shared" si="122"/>
        <v/>
      </c>
    </row>
    <row r="3336" spans="41:41">
      <c r="AO3336" s="15" t="str">
        <f t="shared" ref="AO3336:AO3399" si="123">IF(W3336 ="","",W3336&amp;X3336&amp;Y3336)</f>
        <v/>
      </c>
    </row>
    <row r="3337" spans="41:41">
      <c r="AO3337" s="15" t="str">
        <f t="shared" si="123"/>
        <v/>
      </c>
    </row>
    <row r="3338" spans="41:41">
      <c r="AO3338" s="15" t="str">
        <f t="shared" si="123"/>
        <v/>
      </c>
    </row>
    <row r="3339" spans="41:41">
      <c r="AO3339" s="15" t="str">
        <f t="shared" si="123"/>
        <v/>
      </c>
    </row>
    <row r="3340" spans="41:41">
      <c r="AO3340" s="15" t="str">
        <f t="shared" si="123"/>
        <v/>
      </c>
    </row>
    <row r="3341" spans="41:41">
      <c r="AO3341" s="15" t="str">
        <f t="shared" si="123"/>
        <v/>
      </c>
    </row>
    <row r="3342" spans="41:41">
      <c r="AO3342" s="15" t="str">
        <f t="shared" si="123"/>
        <v/>
      </c>
    </row>
    <row r="3343" spans="41:41">
      <c r="AO3343" s="15" t="str">
        <f t="shared" si="123"/>
        <v/>
      </c>
    </row>
    <row r="3344" spans="41:41">
      <c r="AO3344" s="15" t="str">
        <f t="shared" si="123"/>
        <v/>
      </c>
    </row>
    <row r="3345" spans="41:41">
      <c r="AO3345" s="15" t="str">
        <f t="shared" si="123"/>
        <v/>
      </c>
    </row>
    <row r="3346" spans="41:41">
      <c r="AO3346" s="15" t="str">
        <f t="shared" si="123"/>
        <v/>
      </c>
    </row>
    <row r="3347" spans="41:41">
      <c r="AO3347" s="15" t="str">
        <f t="shared" si="123"/>
        <v/>
      </c>
    </row>
    <row r="3348" spans="41:41">
      <c r="AO3348" s="15" t="str">
        <f t="shared" si="123"/>
        <v/>
      </c>
    </row>
    <row r="3349" spans="41:41">
      <c r="AO3349" s="15" t="str">
        <f t="shared" si="123"/>
        <v/>
      </c>
    </row>
    <row r="3350" spans="41:41">
      <c r="AO3350" s="15" t="str">
        <f t="shared" si="123"/>
        <v/>
      </c>
    </row>
    <row r="3351" spans="41:41">
      <c r="AO3351" s="15" t="str">
        <f t="shared" si="123"/>
        <v/>
      </c>
    </row>
    <row r="3352" spans="41:41">
      <c r="AO3352" s="15" t="str">
        <f t="shared" si="123"/>
        <v/>
      </c>
    </row>
    <row r="3353" spans="41:41">
      <c r="AO3353" s="15" t="str">
        <f t="shared" si="123"/>
        <v/>
      </c>
    </row>
    <row r="3354" spans="41:41">
      <c r="AO3354" s="15" t="str">
        <f t="shared" si="123"/>
        <v/>
      </c>
    </row>
    <row r="3355" spans="41:41">
      <c r="AO3355" s="15" t="str">
        <f t="shared" si="123"/>
        <v/>
      </c>
    </row>
    <row r="3356" spans="41:41">
      <c r="AO3356" s="15" t="str">
        <f t="shared" si="123"/>
        <v/>
      </c>
    </row>
    <row r="3357" spans="41:41">
      <c r="AO3357" s="15" t="str">
        <f t="shared" si="123"/>
        <v/>
      </c>
    </row>
    <row r="3358" spans="41:41">
      <c r="AO3358" s="15" t="str">
        <f t="shared" si="123"/>
        <v/>
      </c>
    </row>
    <row r="3359" spans="41:41">
      <c r="AO3359" s="15" t="str">
        <f t="shared" si="123"/>
        <v/>
      </c>
    </row>
    <row r="3360" spans="41:41">
      <c r="AO3360" s="15" t="str">
        <f t="shared" si="123"/>
        <v/>
      </c>
    </row>
    <row r="3361" spans="41:41">
      <c r="AO3361" s="15" t="str">
        <f t="shared" si="123"/>
        <v/>
      </c>
    </row>
    <row r="3362" spans="41:41">
      <c r="AO3362" s="15" t="str">
        <f t="shared" si="123"/>
        <v/>
      </c>
    </row>
    <row r="3363" spans="41:41">
      <c r="AO3363" s="15" t="str">
        <f t="shared" si="123"/>
        <v/>
      </c>
    </row>
    <row r="3364" spans="41:41">
      <c r="AO3364" s="15" t="str">
        <f t="shared" si="123"/>
        <v/>
      </c>
    </row>
    <row r="3365" spans="41:41">
      <c r="AO3365" s="15" t="str">
        <f t="shared" si="123"/>
        <v/>
      </c>
    </row>
    <row r="3366" spans="41:41">
      <c r="AO3366" s="15" t="str">
        <f t="shared" si="123"/>
        <v/>
      </c>
    </row>
    <row r="3367" spans="41:41">
      <c r="AO3367" s="15" t="str">
        <f t="shared" si="123"/>
        <v/>
      </c>
    </row>
    <row r="3368" spans="41:41">
      <c r="AO3368" s="15" t="str">
        <f t="shared" si="123"/>
        <v/>
      </c>
    </row>
    <row r="3369" spans="41:41">
      <c r="AO3369" s="15" t="str">
        <f t="shared" si="123"/>
        <v/>
      </c>
    </row>
    <row r="3370" spans="41:41">
      <c r="AO3370" s="15" t="str">
        <f t="shared" si="123"/>
        <v/>
      </c>
    </row>
    <row r="3371" spans="41:41">
      <c r="AO3371" s="15" t="str">
        <f t="shared" si="123"/>
        <v/>
      </c>
    </row>
    <row r="3372" spans="41:41">
      <c r="AO3372" s="15" t="str">
        <f t="shared" si="123"/>
        <v/>
      </c>
    </row>
    <row r="3373" spans="41:41">
      <c r="AO3373" s="15" t="str">
        <f t="shared" si="123"/>
        <v/>
      </c>
    </row>
    <row r="3374" spans="41:41">
      <c r="AO3374" s="15" t="str">
        <f t="shared" si="123"/>
        <v/>
      </c>
    </row>
    <row r="3375" spans="41:41">
      <c r="AO3375" s="15" t="str">
        <f t="shared" si="123"/>
        <v/>
      </c>
    </row>
    <row r="3376" spans="41:41">
      <c r="AO3376" s="15" t="str">
        <f t="shared" si="123"/>
        <v/>
      </c>
    </row>
    <row r="3377" spans="41:41">
      <c r="AO3377" s="15" t="str">
        <f t="shared" si="123"/>
        <v/>
      </c>
    </row>
    <row r="3378" spans="41:41">
      <c r="AO3378" s="15" t="str">
        <f t="shared" si="123"/>
        <v/>
      </c>
    </row>
    <row r="3379" spans="41:41">
      <c r="AO3379" s="15" t="str">
        <f t="shared" si="123"/>
        <v/>
      </c>
    </row>
    <row r="3380" spans="41:41">
      <c r="AO3380" s="15" t="str">
        <f t="shared" si="123"/>
        <v/>
      </c>
    </row>
    <row r="3381" spans="41:41">
      <c r="AO3381" s="15" t="str">
        <f t="shared" si="123"/>
        <v/>
      </c>
    </row>
    <row r="3382" spans="41:41">
      <c r="AO3382" s="15" t="str">
        <f t="shared" si="123"/>
        <v/>
      </c>
    </row>
    <row r="3383" spans="41:41">
      <c r="AO3383" s="15" t="str">
        <f t="shared" si="123"/>
        <v/>
      </c>
    </row>
    <row r="3384" spans="41:41">
      <c r="AO3384" s="15" t="str">
        <f t="shared" si="123"/>
        <v/>
      </c>
    </row>
    <row r="3385" spans="41:41">
      <c r="AO3385" s="15" t="str">
        <f t="shared" si="123"/>
        <v/>
      </c>
    </row>
    <row r="3386" spans="41:41">
      <c r="AO3386" s="15" t="str">
        <f t="shared" si="123"/>
        <v/>
      </c>
    </row>
    <row r="3387" spans="41:41">
      <c r="AO3387" s="15" t="str">
        <f t="shared" si="123"/>
        <v/>
      </c>
    </row>
    <row r="3388" spans="41:41">
      <c r="AO3388" s="15" t="str">
        <f t="shared" si="123"/>
        <v/>
      </c>
    </row>
    <row r="3389" spans="41:41">
      <c r="AO3389" s="15" t="str">
        <f t="shared" si="123"/>
        <v/>
      </c>
    </row>
    <row r="3390" spans="41:41">
      <c r="AO3390" s="15" t="str">
        <f t="shared" si="123"/>
        <v/>
      </c>
    </row>
    <row r="3391" spans="41:41">
      <c r="AO3391" s="15" t="str">
        <f t="shared" si="123"/>
        <v/>
      </c>
    </row>
    <row r="3392" spans="41:41">
      <c r="AO3392" s="15" t="str">
        <f t="shared" si="123"/>
        <v/>
      </c>
    </row>
    <row r="3393" spans="41:41">
      <c r="AO3393" s="15" t="str">
        <f t="shared" si="123"/>
        <v/>
      </c>
    </row>
    <row r="3394" spans="41:41">
      <c r="AO3394" s="15" t="str">
        <f t="shared" si="123"/>
        <v/>
      </c>
    </row>
    <row r="3395" spans="41:41">
      <c r="AO3395" s="15" t="str">
        <f t="shared" si="123"/>
        <v/>
      </c>
    </row>
    <row r="3396" spans="41:41">
      <c r="AO3396" s="15" t="str">
        <f t="shared" si="123"/>
        <v/>
      </c>
    </row>
    <row r="3397" spans="41:41">
      <c r="AO3397" s="15" t="str">
        <f t="shared" si="123"/>
        <v/>
      </c>
    </row>
    <row r="3398" spans="41:41">
      <c r="AO3398" s="15" t="str">
        <f t="shared" si="123"/>
        <v/>
      </c>
    </row>
    <row r="3399" spans="41:41">
      <c r="AO3399" s="15" t="str">
        <f t="shared" si="123"/>
        <v/>
      </c>
    </row>
    <row r="3400" spans="41:41">
      <c r="AO3400" s="15" t="str">
        <f t="shared" ref="AO3400:AO3463" si="124">IF(W3400 ="","",W3400&amp;X3400&amp;Y3400)</f>
        <v/>
      </c>
    </row>
    <row r="3401" spans="41:41">
      <c r="AO3401" s="15" t="str">
        <f t="shared" si="124"/>
        <v/>
      </c>
    </row>
    <row r="3402" spans="41:41">
      <c r="AO3402" s="15" t="str">
        <f t="shared" si="124"/>
        <v/>
      </c>
    </row>
    <row r="3403" spans="41:41">
      <c r="AO3403" s="15" t="str">
        <f t="shared" si="124"/>
        <v/>
      </c>
    </row>
    <row r="3404" spans="41:41">
      <c r="AO3404" s="15" t="str">
        <f t="shared" si="124"/>
        <v/>
      </c>
    </row>
    <row r="3405" spans="41:41">
      <c r="AO3405" s="15" t="str">
        <f t="shared" si="124"/>
        <v/>
      </c>
    </row>
    <row r="3406" spans="41:41">
      <c r="AO3406" s="15" t="str">
        <f t="shared" si="124"/>
        <v/>
      </c>
    </row>
    <row r="3407" spans="41:41">
      <c r="AO3407" s="15" t="str">
        <f t="shared" si="124"/>
        <v/>
      </c>
    </row>
    <row r="3408" spans="41:41">
      <c r="AO3408" s="15" t="str">
        <f t="shared" si="124"/>
        <v/>
      </c>
    </row>
    <row r="3409" spans="41:41">
      <c r="AO3409" s="15" t="str">
        <f t="shared" si="124"/>
        <v/>
      </c>
    </row>
    <row r="3410" spans="41:41">
      <c r="AO3410" s="15" t="str">
        <f t="shared" si="124"/>
        <v/>
      </c>
    </row>
    <row r="3411" spans="41:41">
      <c r="AO3411" s="15" t="str">
        <f t="shared" si="124"/>
        <v/>
      </c>
    </row>
    <row r="3412" spans="41:41">
      <c r="AO3412" s="15" t="str">
        <f t="shared" si="124"/>
        <v/>
      </c>
    </row>
    <row r="3413" spans="41:41">
      <c r="AO3413" s="15" t="str">
        <f t="shared" si="124"/>
        <v/>
      </c>
    </row>
    <row r="3414" spans="41:41">
      <c r="AO3414" s="15" t="str">
        <f t="shared" si="124"/>
        <v/>
      </c>
    </row>
    <row r="3415" spans="41:41">
      <c r="AO3415" s="15" t="str">
        <f t="shared" si="124"/>
        <v/>
      </c>
    </row>
    <row r="3416" spans="41:41">
      <c r="AO3416" s="15" t="str">
        <f t="shared" si="124"/>
        <v/>
      </c>
    </row>
    <row r="3417" spans="41:41">
      <c r="AO3417" s="15" t="str">
        <f t="shared" si="124"/>
        <v/>
      </c>
    </row>
    <row r="3418" spans="41:41">
      <c r="AO3418" s="15" t="str">
        <f t="shared" si="124"/>
        <v/>
      </c>
    </row>
    <row r="3419" spans="41:41">
      <c r="AO3419" s="15" t="str">
        <f t="shared" si="124"/>
        <v/>
      </c>
    </row>
    <row r="3420" spans="41:41">
      <c r="AO3420" s="15" t="str">
        <f t="shared" si="124"/>
        <v/>
      </c>
    </row>
    <row r="3421" spans="41:41">
      <c r="AO3421" s="15" t="str">
        <f t="shared" si="124"/>
        <v/>
      </c>
    </row>
    <row r="3422" spans="41:41">
      <c r="AO3422" s="15" t="str">
        <f t="shared" si="124"/>
        <v/>
      </c>
    </row>
    <row r="3423" spans="41:41">
      <c r="AO3423" s="15" t="str">
        <f t="shared" si="124"/>
        <v/>
      </c>
    </row>
    <row r="3424" spans="41:41">
      <c r="AO3424" s="15" t="str">
        <f t="shared" si="124"/>
        <v/>
      </c>
    </row>
    <row r="3425" spans="41:41">
      <c r="AO3425" s="15" t="str">
        <f t="shared" si="124"/>
        <v/>
      </c>
    </row>
    <row r="3426" spans="41:41">
      <c r="AO3426" s="15" t="str">
        <f t="shared" si="124"/>
        <v/>
      </c>
    </row>
    <row r="3427" spans="41:41">
      <c r="AO3427" s="15" t="str">
        <f t="shared" si="124"/>
        <v/>
      </c>
    </row>
    <row r="3428" spans="41:41">
      <c r="AO3428" s="15" t="str">
        <f t="shared" si="124"/>
        <v/>
      </c>
    </row>
    <row r="3429" spans="41:41">
      <c r="AO3429" s="15" t="str">
        <f t="shared" si="124"/>
        <v/>
      </c>
    </row>
    <row r="3430" spans="41:41">
      <c r="AO3430" s="15" t="str">
        <f t="shared" si="124"/>
        <v/>
      </c>
    </row>
    <row r="3431" spans="41:41">
      <c r="AO3431" s="15" t="str">
        <f t="shared" si="124"/>
        <v/>
      </c>
    </row>
    <row r="3432" spans="41:41">
      <c r="AO3432" s="15" t="str">
        <f t="shared" si="124"/>
        <v/>
      </c>
    </row>
    <row r="3433" spans="41:41">
      <c r="AO3433" s="15" t="str">
        <f t="shared" si="124"/>
        <v/>
      </c>
    </row>
    <row r="3434" spans="41:41">
      <c r="AO3434" s="15" t="str">
        <f t="shared" si="124"/>
        <v/>
      </c>
    </row>
    <row r="3435" spans="41:41">
      <c r="AO3435" s="15" t="str">
        <f t="shared" si="124"/>
        <v/>
      </c>
    </row>
    <row r="3436" spans="41:41">
      <c r="AO3436" s="15" t="str">
        <f t="shared" si="124"/>
        <v/>
      </c>
    </row>
    <row r="3437" spans="41:41">
      <c r="AO3437" s="15" t="str">
        <f t="shared" si="124"/>
        <v/>
      </c>
    </row>
    <row r="3438" spans="41:41">
      <c r="AO3438" s="15" t="str">
        <f t="shared" si="124"/>
        <v/>
      </c>
    </row>
    <row r="3439" spans="41:41">
      <c r="AO3439" s="15" t="str">
        <f t="shared" si="124"/>
        <v/>
      </c>
    </row>
    <row r="3440" spans="41:41">
      <c r="AO3440" s="15" t="str">
        <f t="shared" si="124"/>
        <v/>
      </c>
    </row>
    <row r="3441" spans="41:41">
      <c r="AO3441" s="15" t="str">
        <f t="shared" si="124"/>
        <v/>
      </c>
    </row>
    <row r="3442" spans="41:41">
      <c r="AO3442" s="15" t="str">
        <f t="shared" si="124"/>
        <v/>
      </c>
    </row>
    <row r="3443" spans="41:41">
      <c r="AO3443" s="15" t="str">
        <f t="shared" si="124"/>
        <v/>
      </c>
    </row>
    <row r="3444" spans="41:41">
      <c r="AO3444" s="15" t="str">
        <f t="shared" si="124"/>
        <v/>
      </c>
    </row>
    <row r="3445" spans="41:41">
      <c r="AO3445" s="15" t="str">
        <f t="shared" si="124"/>
        <v/>
      </c>
    </row>
    <row r="3446" spans="41:41">
      <c r="AO3446" s="15" t="str">
        <f t="shared" si="124"/>
        <v/>
      </c>
    </row>
    <row r="3447" spans="41:41">
      <c r="AO3447" s="15" t="str">
        <f t="shared" si="124"/>
        <v/>
      </c>
    </row>
    <row r="3448" spans="41:41">
      <c r="AO3448" s="15" t="str">
        <f t="shared" si="124"/>
        <v/>
      </c>
    </row>
    <row r="3449" spans="41:41">
      <c r="AO3449" s="15" t="str">
        <f t="shared" si="124"/>
        <v/>
      </c>
    </row>
    <row r="3450" spans="41:41">
      <c r="AO3450" s="15" t="str">
        <f t="shared" si="124"/>
        <v/>
      </c>
    </row>
    <row r="3451" spans="41:41">
      <c r="AO3451" s="15" t="str">
        <f t="shared" si="124"/>
        <v/>
      </c>
    </row>
    <row r="3452" spans="41:41">
      <c r="AO3452" s="15" t="str">
        <f t="shared" si="124"/>
        <v/>
      </c>
    </row>
    <row r="3453" spans="41:41">
      <c r="AO3453" s="15" t="str">
        <f t="shared" si="124"/>
        <v/>
      </c>
    </row>
    <row r="3454" spans="41:41">
      <c r="AO3454" s="15" t="str">
        <f t="shared" si="124"/>
        <v/>
      </c>
    </row>
    <row r="3455" spans="41:41">
      <c r="AO3455" s="15" t="str">
        <f t="shared" si="124"/>
        <v/>
      </c>
    </row>
    <row r="3456" spans="41:41">
      <c r="AO3456" s="15" t="str">
        <f t="shared" si="124"/>
        <v/>
      </c>
    </row>
    <row r="3457" spans="41:41">
      <c r="AO3457" s="15" t="str">
        <f t="shared" si="124"/>
        <v/>
      </c>
    </row>
    <row r="3458" spans="41:41">
      <c r="AO3458" s="15" t="str">
        <f t="shared" si="124"/>
        <v/>
      </c>
    </row>
    <row r="3459" spans="41:41">
      <c r="AO3459" s="15" t="str">
        <f t="shared" si="124"/>
        <v/>
      </c>
    </row>
    <row r="3460" spans="41:41">
      <c r="AO3460" s="15" t="str">
        <f t="shared" si="124"/>
        <v/>
      </c>
    </row>
    <row r="3461" spans="41:41">
      <c r="AO3461" s="15" t="str">
        <f t="shared" si="124"/>
        <v/>
      </c>
    </row>
    <row r="3462" spans="41:41">
      <c r="AO3462" s="15" t="str">
        <f t="shared" si="124"/>
        <v/>
      </c>
    </row>
    <row r="3463" spans="41:41">
      <c r="AO3463" s="15" t="str">
        <f t="shared" si="124"/>
        <v/>
      </c>
    </row>
    <row r="3464" spans="41:41">
      <c r="AO3464" s="15" t="str">
        <f t="shared" ref="AO3464:AO3527" si="125">IF(W3464 ="","",W3464&amp;X3464&amp;Y3464)</f>
        <v/>
      </c>
    </row>
    <row r="3465" spans="41:41">
      <c r="AO3465" s="15" t="str">
        <f t="shared" si="125"/>
        <v/>
      </c>
    </row>
    <row r="3466" spans="41:41">
      <c r="AO3466" s="15" t="str">
        <f t="shared" si="125"/>
        <v/>
      </c>
    </row>
    <row r="3467" spans="41:41">
      <c r="AO3467" s="15" t="str">
        <f t="shared" si="125"/>
        <v/>
      </c>
    </row>
    <row r="3468" spans="41:41">
      <c r="AO3468" s="15" t="str">
        <f t="shared" si="125"/>
        <v/>
      </c>
    </row>
    <row r="3469" spans="41:41">
      <c r="AO3469" s="15" t="str">
        <f t="shared" si="125"/>
        <v/>
      </c>
    </row>
    <row r="3470" spans="41:41">
      <c r="AO3470" s="15" t="str">
        <f t="shared" si="125"/>
        <v/>
      </c>
    </row>
    <row r="3471" spans="41:41">
      <c r="AO3471" s="15" t="str">
        <f t="shared" si="125"/>
        <v/>
      </c>
    </row>
    <row r="3472" spans="41:41">
      <c r="AO3472" s="15" t="str">
        <f t="shared" si="125"/>
        <v/>
      </c>
    </row>
    <row r="3473" spans="41:41">
      <c r="AO3473" s="15" t="str">
        <f t="shared" si="125"/>
        <v/>
      </c>
    </row>
    <row r="3474" spans="41:41">
      <c r="AO3474" s="15" t="str">
        <f t="shared" si="125"/>
        <v/>
      </c>
    </row>
    <row r="3475" spans="41:41">
      <c r="AO3475" s="15" t="str">
        <f t="shared" si="125"/>
        <v/>
      </c>
    </row>
    <row r="3476" spans="41:41">
      <c r="AO3476" s="15" t="str">
        <f t="shared" si="125"/>
        <v/>
      </c>
    </row>
    <row r="3477" spans="41:41">
      <c r="AO3477" s="15" t="str">
        <f t="shared" si="125"/>
        <v/>
      </c>
    </row>
    <row r="3478" spans="41:41">
      <c r="AO3478" s="15" t="str">
        <f t="shared" si="125"/>
        <v/>
      </c>
    </row>
    <row r="3479" spans="41:41">
      <c r="AO3479" s="15" t="str">
        <f t="shared" si="125"/>
        <v/>
      </c>
    </row>
    <row r="3480" spans="41:41">
      <c r="AO3480" s="15" t="str">
        <f t="shared" si="125"/>
        <v/>
      </c>
    </row>
    <row r="3481" spans="41:41">
      <c r="AO3481" s="15" t="str">
        <f t="shared" si="125"/>
        <v/>
      </c>
    </row>
    <row r="3482" spans="41:41">
      <c r="AO3482" s="15" t="str">
        <f t="shared" si="125"/>
        <v/>
      </c>
    </row>
    <row r="3483" spans="41:41">
      <c r="AO3483" s="15" t="str">
        <f t="shared" si="125"/>
        <v/>
      </c>
    </row>
    <row r="3484" spans="41:41">
      <c r="AO3484" s="15" t="str">
        <f t="shared" si="125"/>
        <v/>
      </c>
    </row>
    <row r="3485" spans="41:41">
      <c r="AO3485" s="15" t="str">
        <f t="shared" si="125"/>
        <v/>
      </c>
    </row>
    <row r="3486" spans="41:41">
      <c r="AO3486" s="15" t="str">
        <f t="shared" si="125"/>
        <v/>
      </c>
    </row>
    <row r="3487" spans="41:41">
      <c r="AO3487" s="15" t="str">
        <f t="shared" si="125"/>
        <v/>
      </c>
    </row>
    <row r="3488" spans="41:41">
      <c r="AO3488" s="15" t="str">
        <f t="shared" si="125"/>
        <v/>
      </c>
    </row>
    <row r="3489" spans="41:41">
      <c r="AO3489" s="15" t="str">
        <f t="shared" si="125"/>
        <v/>
      </c>
    </row>
    <row r="3490" spans="41:41">
      <c r="AO3490" s="15" t="str">
        <f t="shared" si="125"/>
        <v/>
      </c>
    </row>
    <row r="3491" spans="41:41">
      <c r="AO3491" s="15" t="str">
        <f t="shared" si="125"/>
        <v/>
      </c>
    </row>
    <row r="3492" spans="41:41">
      <c r="AO3492" s="15" t="str">
        <f t="shared" si="125"/>
        <v/>
      </c>
    </row>
    <row r="3493" spans="41:41">
      <c r="AO3493" s="15" t="str">
        <f t="shared" si="125"/>
        <v/>
      </c>
    </row>
    <row r="3494" spans="41:41">
      <c r="AO3494" s="15" t="str">
        <f t="shared" si="125"/>
        <v/>
      </c>
    </row>
    <row r="3495" spans="41:41">
      <c r="AO3495" s="15" t="str">
        <f t="shared" si="125"/>
        <v/>
      </c>
    </row>
    <row r="3496" spans="41:41">
      <c r="AO3496" s="15" t="str">
        <f t="shared" si="125"/>
        <v/>
      </c>
    </row>
    <row r="3497" spans="41:41">
      <c r="AO3497" s="15" t="str">
        <f t="shared" si="125"/>
        <v/>
      </c>
    </row>
    <row r="3498" spans="41:41">
      <c r="AO3498" s="15" t="str">
        <f t="shared" si="125"/>
        <v/>
      </c>
    </row>
    <row r="3499" spans="41:41">
      <c r="AO3499" s="15" t="str">
        <f t="shared" si="125"/>
        <v/>
      </c>
    </row>
    <row r="3500" spans="41:41">
      <c r="AO3500" s="15" t="str">
        <f t="shared" si="125"/>
        <v/>
      </c>
    </row>
    <row r="3501" spans="41:41">
      <c r="AO3501" s="15" t="str">
        <f t="shared" si="125"/>
        <v/>
      </c>
    </row>
    <row r="3502" spans="41:41">
      <c r="AO3502" s="15" t="str">
        <f t="shared" si="125"/>
        <v/>
      </c>
    </row>
    <row r="3503" spans="41:41">
      <c r="AO3503" s="15" t="str">
        <f t="shared" si="125"/>
        <v/>
      </c>
    </row>
    <row r="3504" spans="41:41">
      <c r="AO3504" s="15" t="str">
        <f t="shared" si="125"/>
        <v/>
      </c>
    </row>
    <row r="3505" spans="41:41">
      <c r="AO3505" s="15" t="str">
        <f t="shared" si="125"/>
        <v/>
      </c>
    </row>
    <row r="3506" spans="41:41">
      <c r="AO3506" s="15" t="str">
        <f t="shared" si="125"/>
        <v/>
      </c>
    </row>
    <row r="3507" spans="41:41">
      <c r="AO3507" s="15" t="str">
        <f t="shared" si="125"/>
        <v/>
      </c>
    </row>
    <row r="3508" spans="41:41">
      <c r="AO3508" s="15" t="str">
        <f t="shared" si="125"/>
        <v/>
      </c>
    </row>
    <row r="3509" spans="41:41">
      <c r="AO3509" s="15" t="str">
        <f t="shared" si="125"/>
        <v/>
      </c>
    </row>
    <row r="3510" spans="41:41">
      <c r="AO3510" s="15" t="str">
        <f t="shared" si="125"/>
        <v/>
      </c>
    </row>
    <row r="3511" spans="41:41">
      <c r="AO3511" s="15" t="str">
        <f t="shared" si="125"/>
        <v/>
      </c>
    </row>
    <row r="3512" spans="41:41">
      <c r="AO3512" s="15" t="str">
        <f t="shared" si="125"/>
        <v/>
      </c>
    </row>
    <row r="3513" spans="41:41">
      <c r="AO3513" s="15" t="str">
        <f t="shared" si="125"/>
        <v/>
      </c>
    </row>
    <row r="3514" spans="41:41">
      <c r="AO3514" s="15" t="str">
        <f t="shared" si="125"/>
        <v/>
      </c>
    </row>
    <row r="3515" spans="41:41">
      <c r="AO3515" s="15" t="str">
        <f t="shared" si="125"/>
        <v/>
      </c>
    </row>
    <row r="3516" spans="41:41">
      <c r="AO3516" s="15" t="str">
        <f t="shared" si="125"/>
        <v/>
      </c>
    </row>
    <row r="3517" spans="41:41">
      <c r="AO3517" s="15" t="str">
        <f t="shared" si="125"/>
        <v/>
      </c>
    </row>
    <row r="3518" spans="41:41">
      <c r="AO3518" s="15" t="str">
        <f t="shared" si="125"/>
        <v/>
      </c>
    </row>
    <row r="3519" spans="41:41">
      <c r="AO3519" s="15" t="str">
        <f t="shared" si="125"/>
        <v/>
      </c>
    </row>
    <row r="3520" spans="41:41">
      <c r="AO3520" s="15" t="str">
        <f t="shared" si="125"/>
        <v/>
      </c>
    </row>
    <row r="3521" spans="41:41">
      <c r="AO3521" s="15" t="str">
        <f t="shared" si="125"/>
        <v/>
      </c>
    </row>
    <row r="3522" spans="41:41">
      <c r="AO3522" s="15" t="str">
        <f t="shared" si="125"/>
        <v/>
      </c>
    </row>
    <row r="3523" spans="41:41">
      <c r="AO3523" s="15" t="str">
        <f t="shared" si="125"/>
        <v/>
      </c>
    </row>
    <row r="3524" spans="41:41">
      <c r="AO3524" s="15" t="str">
        <f t="shared" si="125"/>
        <v/>
      </c>
    </row>
    <row r="3525" spans="41:41">
      <c r="AO3525" s="15" t="str">
        <f t="shared" si="125"/>
        <v/>
      </c>
    </row>
    <row r="3526" spans="41:41">
      <c r="AO3526" s="15" t="str">
        <f t="shared" si="125"/>
        <v/>
      </c>
    </row>
    <row r="3527" spans="41:41">
      <c r="AO3527" s="15" t="str">
        <f t="shared" si="125"/>
        <v/>
      </c>
    </row>
    <row r="3528" spans="41:41">
      <c r="AO3528" s="15" t="str">
        <f t="shared" ref="AO3528:AO3591" si="126">IF(W3528 ="","",W3528&amp;X3528&amp;Y3528)</f>
        <v/>
      </c>
    </row>
    <row r="3529" spans="41:41">
      <c r="AO3529" s="15" t="str">
        <f t="shared" si="126"/>
        <v/>
      </c>
    </row>
    <row r="3530" spans="41:41">
      <c r="AO3530" s="15" t="str">
        <f t="shared" si="126"/>
        <v/>
      </c>
    </row>
    <row r="3531" spans="41:41">
      <c r="AO3531" s="15" t="str">
        <f t="shared" si="126"/>
        <v/>
      </c>
    </row>
    <row r="3532" spans="41:41">
      <c r="AO3532" s="15" t="str">
        <f t="shared" si="126"/>
        <v/>
      </c>
    </row>
    <row r="3533" spans="41:41">
      <c r="AO3533" s="15" t="str">
        <f t="shared" si="126"/>
        <v/>
      </c>
    </row>
    <row r="3534" spans="41:41">
      <c r="AO3534" s="15" t="str">
        <f t="shared" si="126"/>
        <v/>
      </c>
    </row>
    <row r="3535" spans="41:41">
      <c r="AO3535" s="15" t="str">
        <f t="shared" si="126"/>
        <v/>
      </c>
    </row>
    <row r="3536" spans="41:41">
      <c r="AO3536" s="15" t="str">
        <f t="shared" si="126"/>
        <v/>
      </c>
    </row>
    <row r="3537" spans="41:41">
      <c r="AO3537" s="15" t="str">
        <f t="shared" si="126"/>
        <v/>
      </c>
    </row>
    <row r="3538" spans="41:41">
      <c r="AO3538" s="15" t="str">
        <f t="shared" si="126"/>
        <v/>
      </c>
    </row>
    <row r="3539" spans="41:41">
      <c r="AO3539" s="15" t="str">
        <f t="shared" si="126"/>
        <v/>
      </c>
    </row>
    <row r="3540" spans="41:41">
      <c r="AO3540" s="15" t="str">
        <f t="shared" si="126"/>
        <v/>
      </c>
    </row>
    <row r="3541" spans="41:41">
      <c r="AO3541" s="15" t="str">
        <f t="shared" si="126"/>
        <v/>
      </c>
    </row>
    <row r="3542" spans="41:41">
      <c r="AO3542" s="15" t="str">
        <f t="shared" si="126"/>
        <v/>
      </c>
    </row>
    <row r="3543" spans="41:41">
      <c r="AO3543" s="15" t="str">
        <f t="shared" si="126"/>
        <v/>
      </c>
    </row>
    <row r="3544" spans="41:41">
      <c r="AO3544" s="15" t="str">
        <f t="shared" si="126"/>
        <v/>
      </c>
    </row>
    <row r="3545" spans="41:41">
      <c r="AO3545" s="15" t="str">
        <f t="shared" si="126"/>
        <v/>
      </c>
    </row>
    <row r="3546" spans="41:41">
      <c r="AO3546" s="15" t="str">
        <f t="shared" si="126"/>
        <v/>
      </c>
    </row>
    <row r="3547" spans="41:41">
      <c r="AO3547" s="15" t="str">
        <f t="shared" si="126"/>
        <v/>
      </c>
    </row>
    <row r="3548" spans="41:41">
      <c r="AO3548" s="15" t="str">
        <f t="shared" si="126"/>
        <v/>
      </c>
    </row>
    <row r="3549" spans="41:41">
      <c r="AO3549" s="15" t="str">
        <f t="shared" si="126"/>
        <v/>
      </c>
    </row>
    <row r="3550" spans="41:41">
      <c r="AO3550" s="15" t="str">
        <f t="shared" si="126"/>
        <v/>
      </c>
    </row>
    <row r="3551" spans="41:41">
      <c r="AO3551" s="15" t="str">
        <f t="shared" si="126"/>
        <v/>
      </c>
    </row>
    <row r="3552" spans="41:41">
      <c r="AO3552" s="15" t="str">
        <f t="shared" si="126"/>
        <v/>
      </c>
    </row>
    <row r="3553" spans="41:41">
      <c r="AO3553" s="15" t="str">
        <f t="shared" si="126"/>
        <v/>
      </c>
    </row>
    <row r="3554" spans="41:41">
      <c r="AO3554" s="15" t="str">
        <f t="shared" si="126"/>
        <v/>
      </c>
    </row>
    <row r="3555" spans="41:41">
      <c r="AO3555" s="15" t="str">
        <f t="shared" si="126"/>
        <v/>
      </c>
    </row>
    <row r="3556" spans="41:41">
      <c r="AO3556" s="15" t="str">
        <f t="shared" si="126"/>
        <v/>
      </c>
    </row>
    <row r="3557" spans="41:41">
      <c r="AO3557" s="15" t="str">
        <f t="shared" si="126"/>
        <v/>
      </c>
    </row>
    <row r="3558" spans="41:41">
      <c r="AO3558" s="15" t="str">
        <f t="shared" si="126"/>
        <v/>
      </c>
    </row>
    <row r="3559" spans="41:41">
      <c r="AO3559" s="15" t="str">
        <f t="shared" si="126"/>
        <v/>
      </c>
    </row>
    <row r="3560" spans="41:41">
      <c r="AO3560" s="15" t="str">
        <f t="shared" si="126"/>
        <v/>
      </c>
    </row>
    <row r="3561" spans="41:41">
      <c r="AO3561" s="15" t="str">
        <f t="shared" si="126"/>
        <v/>
      </c>
    </row>
    <row r="3562" spans="41:41">
      <c r="AO3562" s="15" t="str">
        <f t="shared" si="126"/>
        <v/>
      </c>
    </row>
    <row r="3563" spans="41:41">
      <c r="AO3563" s="15" t="str">
        <f t="shared" si="126"/>
        <v/>
      </c>
    </row>
    <row r="3564" spans="41:41">
      <c r="AO3564" s="15" t="str">
        <f t="shared" si="126"/>
        <v/>
      </c>
    </row>
    <row r="3565" spans="41:41">
      <c r="AO3565" s="15" t="str">
        <f t="shared" si="126"/>
        <v/>
      </c>
    </row>
    <row r="3566" spans="41:41">
      <c r="AO3566" s="15" t="str">
        <f t="shared" si="126"/>
        <v/>
      </c>
    </row>
    <row r="3567" spans="41:41">
      <c r="AO3567" s="15" t="str">
        <f t="shared" si="126"/>
        <v/>
      </c>
    </row>
    <row r="3568" spans="41:41">
      <c r="AO3568" s="15" t="str">
        <f t="shared" si="126"/>
        <v/>
      </c>
    </row>
    <row r="3569" spans="41:41">
      <c r="AO3569" s="15" t="str">
        <f t="shared" si="126"/>
        <v/>
      </c>
    </row>
    <row r="3570" spans="41:41">
      <c r="AO3570" s="15" t="str">
        <f t="shared" si="126"/>
        <v/>
      </c>
    </row>
    <row r="3571" spans="41:41">
      <c r="AO3571" s="15" t="str">
        <f t="shared" si="126"/>
        <v/>
      </c>
    </row>
    <row r="3572" spans="41:41">
      <c r="AO3572" s="15" t="str">
        <f t="shared" si="126"/>
        <v/>
      </c>
    </row>
    <row r="3573" spans="41:41">
      <c r="AO3573" s="15" t="str">
        <f t="shared" si="126"/>
        <v/>
      </c>
    </row>
    <row r="3574" spans="41:41">
      <c r="AO3574" s="15" t="str">
        <f t="shared" si="126"/>
        <v/>
      </c>
    </row>
    <row r="3575" spans="41:41">
      <c r="AO3575" s="15" t="str">
        <f t="shared" si="126"/>
        <v/>
      </c>
    </row>
    <row r="3576" spans="41:41">
      <c r="AO3576" s="15" t="str">
        <f t="shared" si="126"/>
        <v/>
      </c>
    </row>
    <row r="3577" spans="41:41">
      <c r="AO3577" s="15" t="str">
        <f t="shared" si="126"/>
        <v/>
      </c>
    </row>
    <row r="3578" spans="41:41">
      <c r="AO3578" s="15" t="str">
        <f t="shared" si="126"/>
        <v/>
      </c>
    </row>
    <row r="3579" spans="41:41">
      <c r="AO3579" s="15" t="str">
        <f t="shared" si="126"/>
        <v/>
      </c>
    </row>
    <row r="3580" spans="41:41">
      <c r="AO3580" s="15" t="str">
        <f t="shared" si="126"/>
        <v/>
      </c>
    </row>
    <row r="3581" spans="41:41">
      <c r="AO3581" s="15" t="str">
        <f t="shared" si="126"/>
        <v/>
      </c>
    </row>
    <row r="3582" spans="41:41">
      <c r="AO3582" s="15" t="str">
        <f t="shared" si="126"/>
        <v/>
      </c>
    </row>
    <row r="3583" spans="41:41">
      <c r="AO3583" s="15" t="str">
        <f t="shared" si="126"/>
        <v/>
      </c>
    </row>
    <row r="3584" spans="41:41">
      <c r="AO3584" s="15" t="str">
        <f t="shared" si="126"/>
        <v/>
      </c>
    </row>
    <row r="3585" spans="41:41">
      <c r="AO3585" s="15" t="str">
        <f t="shared" si="126"/>
        <v/>
      </c>
    </row>
    <row r="3586" spans="41:41">
      <c r="AO3586" s="15" t="str">
        <f t="shared" si="126"/>
        <v/>
      </c>
    </row>
    <row r="3587" spans="41:41">
      <c r="AO3587" s="15" t="str">
        <f t="shared" si="126"/>
        <v/>
      </c>
    </row>
    <row r="3588" spans="41:41">
      <c r="AO3588" s="15" t="str">
        <f t="shared" si="126"/>
        <v/>
      </c>
    </row>
    <row r="3589" spans="41:41">
      <c r="AO3589" s="15" t="str">
        <f t="shared" si="126"/>
        <v/>
      </c>
    </row>
    <row r="3590" spans="41:41">
      <c r="AO3590" s="15" t="str">
        <f t="shared" si="126"/>
        <v/>
      </c>
    </row>
    <row r="3591" spans="41:41">
      <c r="AO3591" s="15" t="str">
        <f t="shared" si="126"/>
        <v/>
      </c>
    </row>
    <row r="3592" spans="41:41">
      <c r="AO3592" s="15" t="str">
        <f t="shared" ref="AO3592:AO3655" si="127">IF(W3592 ="","",W3592&amp;X3592&amp;Y3592)</f>
        <v/>
      </c>
    </row>
    <row r="3593" spans="41:41">
      <c r="AO3593" s="15" t="str">
        <f t="shared" si="127"/>
        <v/>
      </c>
    </row>
    <row r="3594" spans="41:41">
      <c r="AO3594" s="15" t="str">
        <f t="shared" si="127"/>
        <v/>
      </c>
    </row>
    <row r="3595" spans="41:41">
      <c r="AO3595" s="15" t="str">
        <f t="shared" si="127"/>
        <v/>
      </c>
    </row>
    <row r="3596" spans="41:41">
      <c r="AO3596" s="15" t="str">
        <f t="shared" si="127"/>
        <v/>
      </c>
    </row>
    <row r="3597" spans="41:41">
      <c r="AO3597" s="15" t="str">
        <f t="shared" si="127"/>
        <v/>
      </c>
    </row>
    <row r="3598" spans="41:41">
      <c r="AO3598" s="15" t="str">
        <f t="shared" si="127"/>
        <v/>
      </c>
    </row>
    <row r="3599" spans="41:41">
      <c r="AO3599" s="15" t="str">
        <f t="shared" si="127"/>
        <v/>
      </c>
    </row>
    <row r="3600" spans="41:41">
      <c r="AO3600" s="15" t="str">
        <f t="shared" si="127"/>
        <v/>
      </c>
    </row>
    <row r="3601" spans="41:41">
      <c r="AO3601" s="15" t="str">
        <f t="shared" si="127"/>
        <v/>
      </c>
    </row>
    <row r="3602" spans="41:41">
      <c r="AO3602" s="15" t="str">
        <f t="shared" si="127"/>
        <v/>
      </c>
    </row>
    <row r="3603" spans="41:41">
      <c r="AO3603" s="15" t="str">
        <f t="shared" si="127"/>
        <v/>
      </c>
    </row>
    <row r="3604" spans="41:41">
      <c r="AO3604" s="15" t="str">
        <f t="shared" si="127"/>
        <v/>
      </c>
    </row>
    <row r="3605" spans="41:41">
      <c r="AO3605" s="15" t="str">
        <f t="shared" si="127"/>
        <v/>
      </c>
    </row>
    <row r="3606" spans="41:41">
      <c r="AO3606" s="15" t="str">
        <f t="shared" si="127"/>
        <v/>
      </c>
    </row>
    <row r="3607" spans="41:41">
      <c r="AO3607" s="15" t="str">
        <f t="shared" si="127"/>
        <v/>
      </c>
    </row>
    <row r="3608" spans="41:41">
      <c r="AO3608" s="15" t="str">
        <f t="shared" si="127"/>
        <v/>
      </c>
    </row>
    <row r="3609" spans="41:41">
      <c r="AO3609" s="15" t="str">
        <f t="shared" si="127"/>
        <v/>
      </c>
    </row>
    <row r="3610" spans="41:41">
      <c r="AO3610" s="15" t="str">
        <f t="shared" si="127"/>
        <v/>
      </c>
    </row>
    <row r="3611" spans="41:41">
      <c r="AO3611" s="15" t="str">
        <f t="shared" si="127"/>
        <v/>
      </c>
    </row>
    <row r="3612" spans="41:41">
      <c r="AO3612" s="15" t="str">
        <f t="shared" si="127"/>
        <v/>
      </c>
    </row>
    <row r="3613" spans="41:41">
      <c r="AO3613" s="15" t="str">
        <f t="shared" si="127"/>
        <v/>
      </c>
    </row>
    <row r="3614" spans="41:41">
      <c r="AO3614" s="15" t="str">
        <f t="shared" si="127"/>
        <v/>
      </c>
    </row>
    <row r="3615" spans="41:41">
      <c r="AO3615" s="15" t="str">
        <f t="shared" si="127"/>
        <v/>
      </c>
    </row>
    <row r="3616" spans="41:41">
      <c r="AO3616" s="15" t="str">
        <f t="shared" si="127"/>
        <v/>
      </c>
    </row>
    <row r="3617" spans="41:41">
      <c r="AO3617" s="15" t="str">
        <f t="shared" si="127"/>
        <v/>
      </c>
    </row>
    <row r="3618" spans="41:41">
      <c r="AO3618" s="15" t="str">
        <f t="shared" si="127"/>
        <v/>
      </c>
    </row>
    <row r="3619" spans="41:41">
      <c r="AO3619" s="15" t="str">
        <f t="shared" si="127"/>
        <v/>
      </c>
    </row>
    <row r="3620" spans="41:41">
      <c r="AO3620" s="15" t="str">
        <f t="shared" si="127"/>
        <v/>
      </c>
    </row>
    <row r="3621" spans="41:41">
      <c r="AO3621" s="15" t="str">
        <f t="shared" si="127"/>
        <v/>
      </c>
    </row>
    <row r="3622" spans="41:41">
      <c r="AO3622" s="15" t="str">
        <f t="shared" si="127"/>
        <v/>
      </c>
    </row>
    <row r="3623" spans="41:41">
      <c r="AO3623" s="15" t="str">
        <f t="shared" si="127"/>
        <v/>
      </c>
    </row>
    <row r="3624" spans="41:41">
      <c r="AO3624" s="15" t="str">
        <f t="shared" si="127"/>
        <v/>
      </c>
    </row>
    <row r="3625" spans="41:41">
      <c r="AO3625" s="15" t="str">
        <f t="shared" si="127"/>
        <v/>
      </c>
    </row>
    <row r="3626" spans="41:41">
      <c r="AO3626" s="15" t="str">
        <f t="shared" si="127"/>
        <v/>
      </c>
    </row>
    <row r="3627" spans="41:41">
      <c r="AO3627" s="15" t="str">
        <f t="shared" si="127"/>
        <v/>
      </c>
    </row>
    <row r="3628" spans="41:41">
      <c r="AO3628" s="15" t="str">
        <f t="shared" si="127"/>
        <v/>
      </c>
    </row>
    <row r="3629" spans="41:41">
      <c r="AO3629" s="15" t="str">
        <f t="shared" si="127"/>
        <v/>
      </c>
    </row>
    <row r="3630" spans="41:41">
      <c r="AO3630" s="15" t="str">
        <f t="shared" si="127"/>
        <v/>
      </c>
    </row>
    <row r="3631" spans="41:41">
      <c r="AO3631" s="15" t="str">
        <f t="shared" si="127"/>
        <v/>
      </c>
    </row>
    <row r="3632" spans="41:41">
      <c r="AO3632" s="15" t="str">
        <f t="shared" si="127"/>
        <v/>
      </c>
    </row>
    <row r="3633" spans="41:41">
      <c r="AO3633" s="15" t="str">
        <f t="shared" si="127"/>
        <v/>
      </c>
    </row>
    <row r="3634" spans="41:41">
      <c r="AO3634" s="15" t="str">
        <f t="shared" si="127"/>
        <v/>
      </c>
    </row>
    <row r="3635" spans="41:41">
      <c r="AO3635" s="15" t="str">
        <f t="shared" si="127"/>
        <v/>
      </c>
    </row>
    <row r="3636" spans="41:41">
      <c r="AO3636" s="15" t="str">
        <f t="shared" si="127"/>
        <v/>
      </c>
    </row>
    <row r="3637" spans="41:41">
      <c r="AO3637" s="15" t="str">
        <f t="shared" si="127"/>
        <v/>
      </c>
    </row>
    <row r="3638" spans="41:41">
      <c r="AO3638" s="15" t="str">
        <f t="shared" si="127"/>
        <v/>
      </c>
    </row>
    <row r="3639" spans="41:41">
      <c r="AO3639" s="15" t="str">
        <f t="shared" si="127"/>
        <v/>
      </c>
    </row>
    <row r="3640" spans="41:41">
      <c r="AO3640" s="15" t="str">
        <f t="shared" si="127"/>
        <v/>
      </c>
    </row>
    <row r="3641" spans="41:41">
      <c r="AO3641" s="15" t="str">
        <f t="shared" si="127"/>
        <v/>
      </c>
    </row>
    <row r="3642" spans="41:41">
      <c r="AO3642" s="15" t="str">
        <f t="shared" si="127"/>
        <v/>
      </c>
    </row>
    <row r="3643" spans="41:41">
      <c r="AO3643" s="15" t="str">
        <f t="shared" si="127"/>
        <v/>
      </c>
    </row>
    <row r="3644" spans="41:41">
      <c r="AO3644" s="15" t="str">
        <f t="shared" si="127"/>
        <v/>
      </c>
    </row>
    <row r="3645" spans="41:41">
      <c r="AO3645" s="15" t="str">
        <f t="shared" si="127"/>
        <v/>
      </c>
    </row>
    <row r="3646" spans="41:41">
      <c r="AO3646" s="15" t="str">
        <f t="shared" si="127"/>
        <v/>
      </c>
    </row>
    <row r="3647" spans="41:41">
      <c r="AO3647" s="15" t="str">
        <f t="shared" si="127"/>
        <v/>
      </c>
    </row>
    <row r="3648" spans="41:41">
      <c r="AO3648" s="15" t="str">
        <f t="shared" si="127"/>
        <v/>
      </c>
    </row>
    <row r="3649" spans="41:41">
      <c r="AO3649" s="15" t="str">
        <f t="shared" si="127"/>
        <v/>
      </c>
    </row>
    <row r="3650" spans="41:41">
      <c r="AO3650" s="15" t="str">
        <f t="shared" si="127"/>
        <v/>
      </c>
    </row>
    <row r="3651" spans="41:41">
      <c r="AO3651" s="15" t="str">
        <f t="shared" si="127"/>
        <v/>
      </c>
    </row>
    <row r="3652" spans="41:41">
      <c r="AO3652" s="15" t="str">
        <f t="shared" si="127"/>
        <v/>
      </c>
    </row>
    <row r="3653" spans="41:41">
      <c r="AO3653" s="15" t="str">
        <f t="shared" si="127"/>
        <v/>
      </c>
    </row>
    <row r="3654" spans="41:41">
      <c r="AO3654" s="15" t="str">
        <f t="shared" si="127"/>
        <v/>
      </c>
    </row>
    <row r="3655" spans="41:41">
      <c r="AO3655" s="15" t="str">
        <f t="shared" si="127"/>
        <v/>
      </c>
    </row>
    <row r="3656" spans="41:41">
      <c r="AO3656" s="15" t="str">
        <f t="shared" ref="AO3656:AO3719" si="128">IF(W3656 ="","",W3656&amp;X3656&amp;Y3656)</f>
        <v/>
      </c>
    </row>
    <row r="3657" spans="41:41">
      <c r="AO3657" s="15" t="str">
        <f t="shared" si="128"/>
        <v/>
      </c>
    </row>
    <row r="3658" spans="41:41">
      <c r="AO3658" s="15" t="str">
        <f t="shared" si="128"/>
        <v/>
      </c>
    </row>
    <row r="3659" spans="41:41">
      <c r="AO3659" s="15" t="str">
        <f t="shared" si="128"/>
        <v/>
      </c>
    </row>
    <row r="3660" spans="41:41">
      <c r="AO3660" s="15" t="str">
        <f t="shared" si="128"/>
        <v/>
      </c>
    </row>
    <row r="3661" spans="41:41">
      <c r="AO3661" s="15" t="str">
        <f t="shared" si="128"/>
        <v/>
      </c>
    </row>
    <row r="3662" spans="41:41">
      <c r="AO3662" s="15" t="str">
        <f t="shared" si="128"/>
        <v/>
      </c>
    </row>
    <row r="3663" spans="41:41">
      <c r="AO3663" s="15" t="str">
        <f t="shared" si="128"/>
        <v/>
      </c>
    </row>
    <row r="3664" spans="41:41">
      <c r="AO3664" s="15" t="str">
        <f t="shared" si="128"/>
        <v/>
      </c>
    </row>
    <row r="3665" spans="41:41">
      <c r="AO3665" s="15" t="str">
        <f t="shared" si="128"/>
        <v/>
      </c>
    </row>
    <row r="3666" spans="41:41">
      <c r="AO3666" s="15" t="str">
        <f t="shared" si="128"/>
        <v/>
      </c>
    </row>
    <row r="3667" spans="41:41">
      <c r="AO3667" s="15" t="str">
        <f t="shared" si="128"/>
        <v/>
      </c>
    </row>
    <row r="3668" spans="41:41">
      <c r="AO3668" s="15" t="str">
        <f t="shared" si="128"/>
        <v/>
      </c>
    </row>
    <row r="3669" spans="41:41">
      <c r="AO3669" s="15" t="str">
        <f t="shared" si="128"/>
        <v/>
      </c>
    </row>
    <row r="3670" spans="41:41">
      <c r="AO3670" s="15" t="str">
        <f t="shared" si="128"/>
        <v/>
      </c>
    </row>
    <row r="3671" spans="41:41">
      <c r="AO3671" s="15" t="str">
        <f t="shared" si="128"/>
        <v/>
      </c>
    </row>
    <row r="3672" spans="41:41">
      <c r="AO3672" s="15" t="str">
        <f t="shared" si="128"/>
        <v/>
      </c>
    </row>
    <row r="3673" spans="41:41">
      <c r="AO3673" s="15" t="str">
        <f t="shared" si="128"/>
        <v/>
      </c>
    </row>
    <row r="3674" spans="41:41">
      <c r="AO3674" s="15" t="str">
        <f t="shared" si="128"/>
        <v/>
      </c>
    </row>
    <row r="3675" spans="41:41">
      <c r="AO3675" s="15" t="str">
        <f t="shared" si="128"/>
        <v/>
      </c>
    </row>
    <row r="3676" spans="41:41">
      <c r="AO3676" s="15" t="str">
        <f t="shared" si="128"/>
        <v/>
      </c>
    </row>
    <row r="3677" spans="41:41">
      <c r="AO3677" s="15" t="str">
        <f t="shared" si="128"/>
        <v/>
      </c>
    </row>
    <row r="3678" spans="41:41">
      <c r="AO3678" s="15" t="str">
        <f t="shared" si="128"/>
        <v/>
      </c>
    </row>
    <row r="3679" spans="41:41">
      <c r="AO3679" s="15" t="str">
        <f t="shared" si="128"/>
        <v/>
      </c>
    </row>
    <row r="3680" spans="41:41">
      <c r="AO3680" s="15" t="str">
        <f t="shared" si="128"/>
        <v/>
      </c>
    </row>
    <row r="3681" spans="41:41">
      <c r="AO3681" s="15" t="str">
        <f t="shared" si="128"/>
        <v/>
      </c>
    </row>
    <row r="3682" spans="41:41">
      <c r="AO3682" s="15" t="str">
        <f t="shared" si="128"/>
        <v/>
      </c>
    </row>
    <row r="3683" spans="41:41">
      <c r="AO3683" s="15" t="str">
        <f t="shared" si="128"/>
        <v/>
      </c>
    </row>
    <row r="3684" spans="41:41">
      <c r="AO3684" s="15" t="str">
        <f t="shared" si="128"/>
        <v/>
      </c>
    </row>
    <row r="3685" spans="41:41">
      <c r="AO3685" s="15" t="str">
        <f t="shared" si="128"/>
        <v/>
      </c>
    </row>
    <row r="3686" spans="41:41">
      <c r="AO3686" s="15" t="str">
        <f t="shared" si="128"/>
        <v/>
      </c>
    </row>
    <row r="3687" spans="41:41">
      <c r="AO3687" s="15" t="str">
        <f t="shared" si="128"/>
        <v/>
      </c>
    </row>
    <row r="3688" spans="41:41">
      <c r="AO3688" s="15" t="str">
        <f t="shared" si="128"/>
        <v/>
      </c>
    </row>
    <row r="3689" spans="41:41">
      <c r="AO3689" s="15" t="str">
        <f t="shared" si="128"/>
        <v/>
      </c>
    </row>
    <row r="3690" spans="41:41">
      <c r="AO3690" s="15" t="str">
        <f t="shared" si="128"/>
        <v/>
      </c>
    </row>
    <row r="3691" spans="41:41">
      <c r="AO3691" s="15" t="str">
        <f t="shared" si="128"/>
        <v/>
      </c>
    </row>
    <row r="3692" spans="41:41">
      <c r="AO3692" s="15" t="str">
        <f t="shared" si="128"/>
        <v/>
      </c>
    </row>
    <row r="3693" spans="41:41">
      <c r="AO3693" s="15" t="str">
        <f t="shared" si="128"/>
        <v/>
      </c>
    </row>
    <row r="3694" spans="41:41">
      <c r="AO3694" s="15" t="str">
        <f t="shared" si="128"/>
        <v/>
      </c>
    </row>
    <row r="3695" spans="41:41">
      <c r="AO3695" s="15" t="str">
        <f t="shared" si="128"/>
        <v/>
      </c>
    </row>
    <row r="3696" spans="41:41">
      <c r="AO3696" s="15" t="str">
        <f t="shared" si="128"/>
        <v/>
      </c>
    </row>
    <row r="3697" spans="41:41">
      <c r="AO3697" s="15" t="str">
        <f t="shared" si="128"/>
        <v/>
      </c>
    </row>
    <row r="3698" spans="41:41">
      <c r="AO3698" s="15" t="str">
        <f t="shared" si="128"/>
        <v/>
      </c>
    </row>
    <row r="3699" spans="41:41">
      <c r="AO3699" s="15" t="str">
        <f t="shared" si="128"/>
        <v/>
      </c>
    </row>
    <row r="3700" spans="41:41">
      <c r="AO3700" s="15" t="str">
        <f t="shared" si="128"/>
        <v/>
      </c>
    </row>
    <row r="3701" spans="41:41">
      <c r="AO3701" s="15" t="str">
        <f t="shared" si="128"/>
        <v/>
      </c>
    </row>
    <row r="3702" spans="41:41">
      <c r="AO3702" s="15" t="str">
        <f t="shared" si="128"/>
        <v/>
      </c>
    </row>
    <row r="3703" spans="41:41">
      <c r="AO3703" s="15" t="str">
        <f t="shared" si="128"/>
        <v/>
      </c>
    </row>
    <row r="3704" spans="41:41">
      <c r="AO3704" s="15" t="str">
        <f t="shared" si="128"/>
        <v/>
      </c>
    </row>
    <row r="3705" spans="41:41">
      <c r="AO3705" s="15" t="str">
        <f t="shared" si="128"/>
        <v/>
      </c>
    </row>
    <row r="3706" spans="41:41">
      <c r="AO3706" s="15" t="str">
        <f t="shared" si="128"/>
        <v/>
      </c>
    </row>
    <row r="3707" spans="41:41">
      <c r="AO3707" s="15" t="str">
        <f t="shared" si="128"/>
        <v/>
      </c>
    </row>
    <row r="3708" spans="41:41">
      <c r="AO3708" s="15" t="str">
        <f t="shared" si="128"/>
        <v/>
      </c>
    </row>
    <row r="3709" spans="41:41">
      <c r="AO3709" s="15" t="str">
        <f t="shared" si="128"/>
        <v/>
      </c>
    </row>
    <row r="3710" spans="41:41">
      <c r="AO3710" s="15" t="str">
        <f t="shared" si="128"/>
        <v/>
      </c>
    </row>
    <row r="3711" spans="41:41">
      <c r="AO3711" s="15" t="str">
        <f t="shared" si="128"/>
        <v/>
      </c>
    </row>
    <row r="3712" spans="41:41">
      <c r="AO3712" s="15" t="str">
        <f t="shared" si="128"/>
        <v/>
      </c>
    </row>
    <row r="3713" spans="41:41">
      <c r="AO3713" s="15" t="str">
        <f t="shared" si="128"/>
        <v/>
      </c>
    </row>
    <row r="3714" spans="41:41">
      <c r="AO3714" s="15" t="str">
        <f t="shared" si="128"/>
        <v/>
      </c>
    </row>
    <row r="3715" spans="41:41">
      <c r="AO3715" s="15" t="str">
        <f t="shared" si="128"/>
        <v/>
      </c>
    </row>
    <row r="3716" spans="41:41">
      <c r="AO3716" s="15" t="str">
        <f t="shared" si="128"/>
        <v/>
      </c>
    </row>
    <row r="3717" spans="41:41">
      <c r="AO3717" s="15" t="str">
        <f t="shared" si="128"/>
        <v/>
      </c>
    </row>
    <row r="3718" spans="41:41">
      <c r="AO3718" s="15" t="str">
        <f t="shared" si="128"/>
        <v/>
      </c>
    </row>
    <row r="3719" spans="41:41">
      <c r="AO3719" s="15" t="str">
        <f t="shared" si="128"/>
        <v/>
      </c>
    </row>
    <row r="3720" spans="41:41">
      <c r="AO3720" s="15" t="str">
        <f t="shared" ref="AO3720:AO3783" si="129">IF(W3720 ="","",W3720&amp;X3720&amp;Y3720)</f>
        <v/>
      </c>
    </row>
    <row r="3721" spans="41:41">
      <c r="AO3721" s="15" t="str">
        <f t="shared" si="129"/>
        <v/>
      </c>
    </row>
    <row r="3722" spans="41:41">
      <c r="AO3722" s="15" t="str">
        <f t="shared" si="129"/>
        <v/>
      </c>
    </row>
    <row r="3723" spans="41:41">
      <c r="AO3723" s="15" t="str">
        <f t="shared" si="129"/>
        <v/>
      </c>
    </row>
    <row r="3724" spans="41:41">
      <c r="AO3724" s="15" t="str">
        <f t="shared" si="129"/>
        <v/>
      </c>
    </row>
    <row r="3725" spans="41:41">
      <c r="AO3725" s="15" t="str">
        <f t="shared" si="129"/>
        <v/>
      </c>
    </row>
    <row r="3726" spans="41:41">
      <c r="AO3726" s="15" t="str">
        <f t="shared" si="129"/>
        <v/>
      </c>
    </row>
    <row r="3727" spans="41:41">
      <c r="AO3727" s="15" t="str">
        <f t="shared" si="129"/>
        <v/>
      </c>
    </row>
    <row r="3728" spans="41:41">
      <c r="AO3728" s="15" t="str">
        <f t="shared" si="129"/>
        <v/>
      </c>
    </row>
    <row r="3729" spans="41:41">
      <c r="AO3729" s="15" t="str">
        <f t="shared" si="129"/>
        <v/>
      </c>
    </row>
    <row r="3730" spans="41:41">
      <c r="AO3730" s="15" t="str">
        <f t="shared" si="129"/>
        <v/>
      </c>
    </row>
    <row r="3731" spans="41:41">
      <c r="AO3731" s="15" t="str">
        <f t="shared" si="129"/>
        <v/>
      </c>
    </row>
    <row r="3732" spans="41:41">
      <c r="AO3732" s="15" t="str">
        <f t="shared" si="129"/>
        <v/>
      </c>
    </row>
    <row r="3733" spans="41:41">
      <c r="AO3733" s="15" t="str">
        <f t="shared" si="129"/>
        <v/>
      </c>
    </row>
    <row r="3734" spans="41:41">
      <c r="AO3734" s="15" t="str">
        <f t="shared" si="129"/>
        <v/>
      </c>
    </row>
    <row r="3735" spans="41:41">
      <c r="AO3735" s="15" t="str">
        <f t="shared" si="129"/>
        <v/>
      </c>
    </row>
    <row r="3736" spans="41:41">
      <c r="AO3736" s="15" t="str">
        <f t="shared" si="129"/>
        <v/>
      </c>
    </row>
    <row r="3737" spans="41:41">
      <c r="AO3737" s="15" t="str">
        <f t="shared" si="129"/>
        <v/>
      </c>
    </row>
    <row r="3738" spans="41:41">
      <c r="AO3738" s="15" t="str">
        <f t="shared" si="129"/>
        <v/>
      </c>
    </row>
    <row r="3739" spans="41:41">
      <c r="AO3739" s="15" t="str">
        <f t="shared" si="129"/>
        <v/>
      </c>
    </row>
    <row r="3740" spans="41:41">
      <c r="AO3740" s="15" t="str">
        <f t="shared" si="129"/>
        <v/>
      </c>
    </row>
    <row r="3741" spans="41:41">
      <c r="AO3741" s="15" t="str">
        <f t="shared" si="129"/>
        <v/>
      </c>
    </row>
    <row r="3742" spans="41:41">
      <c r="AO3742" s="15" t="str">
        <f t="shared" si="129"/>
        <v/>
      </c>
    </row>
    <row r="3743" spans="41:41">
      <c r="AO3743" s="15" t="str">
        <f t="shared" si="129"/>
        <v/>
      </c>
    </row>
    <row r="3744" spans="41:41">
      <c r="AO3744" s="15" t="str">
        <f t="shared" si="129"/>
        <v/>
      </c>
    </row>
    <row r="3745" spans="41:41">
      <c r="AO3745" s="15" t="str">
        <f t="shared" si="129"/>
        <v/>
      </c>
    </row>
    <row r="3746" spans="41:41">
      <c r="AO3746" s="15" t="str">
        <f t="shared" si="129"/>
        <v/>
      </c>
    </row>
    <row r="3747" spans="41:41">
      <c r="AO3747" s="15" t="str">
        <f t="shared" si="129"/>
        <v/>
      </c>
    </row>
    <row r="3748" spans="41:41">
      <c r="AO3748" s="15" t="str">
        <f t="shared" si="129"/>
        <v/>
      </c>
    </row>
    <row r="3749" spans="41:41">
      <c r="AO3749" s="15" t="str">
        <f t="shared" si="129"/>
        <v/>
      </c>
    </row>
    <row r="3750" spans="41:41">
      <c r="AO3750" s="15" t="str">
        <f t="shared" si="129"/>
        <v/>
      </c>
    </row>
    <row r="3751" spans="41:41">
      <c r="AO3751" s="15" t="str">
        <f t="shared" si="129"/>
        <v/>
      </c>
    </row>
    <row r="3752" spans="41:41">
      <c r="AO3752" s="15" t="str">
        <f t="shared" si="129"/>
        <v/>
      </c>
    </row>
    <row r="3753" spans="41:41">
      <c r="AO3753" s="15" t="str">
        <f t="shared" si="129"/>
        <v/>
      </c>
    </row>
    <row r="3754" spans="41:41">
      <c r="AO3754" s="15" t="str">
        <f t="shared" si="129"/>
        <v/>
      </c>
    </row>
    <row r="3755" spans="41:41">
      <c r="AO3755" s="15" t="str">
        <f t="shared" si="129"/>
        <v/>
      </c>
    </row>
    <row r="3756" spans="41:41">
      <c r="AO3756" s="15" t="str">
        <f t="shared" si="129"/>
        <v/>
      </c>
    </row>
    <row r="3757" spans="41:41">
      <c r="AO3757" s="15" t="str">
        <f t="shared" si="129"/>
        <v/>
      </c>
    </row>
    <row r="3758" spans="41:41">
      <c r="AO3758" s="15" t="str">
        <f t="shared" si="129"/>
        <v/>
      </c>
    </row>
    <row r="3759" spans="41:41">
      <c r="AO3759" s="15" t="str">
        <f t="shared" si="129"/>
        <v/>
      </c>
    </row>
    <row r="3760" spans="41:41">
      <c r="AO3760" s="15" t="str">
        <f t="shared" si="129"/>
        <v/>
      </c>
    </row>
    <row r="3761" spans="41:41">
      <c r="AO3761" s="15" t="str">
        <f t="shared" si="129"/>
        <v/>
      </c>
    </row>
    <row r="3762" spans="41:41">
      <c r="AO3762" s="15" t="str">
        <f t="shared" si="129"/>
        <v/>
      </c>
    </row>
    <row r="3763" spans="41:41">
      <c r="AO3763" s="15" t="str">
        <f t="shared" si="129"/>
        <v/>
      </c>
    </row>
    <row r="3764" spans="41:41">
      <c r="AO3764" s="15" t="str">
        <f t="shared" si="129"/>
        <v/>
      </c>
    </row>
    <row r="3765" spans="41:41">
      <c r="AO3765" s="15" t="str">
        <f t="shared" si="129"/>
        <v/>
      </c>
    </row>
    <row r="3766" spans="41:41">
      <c r="AO3766" s="15" t="str">
        <f t="shared" si="129"/>
        <v/>
      </c>
    </row>
    <row r="3767" spans="41:41">
      <c r="AO3767" s="15" t="str">
        <f t="shared" si="129"/>
        <v/>
      </c>
    </row>
    <row r="3768" spans="41:41">
      <c r="AO3768" s="15" t="str">
        <f t="shared" si="129"/>
        <v/>
      </c>
    </row>
    <row r="3769" spans="41:41">
      <c r="AO3769" s="15" t="str">
        <f t="shared" si="129"/>
        <v/>
      </c>
    </row>
    <row r="3770" spans="41:41">
      <c r="AO3770" s="15" t="str">
        <f t="shared" si="129"/>
        <v/>
      </c>
    </row>
    <row r="3771" spans="41:41">
      <c r="AO3771" s="15" t="str">
        <f t="shared" si="129"/>
        <v/>
      </c>
    </row>
    <row r="3772" spans="41:41">
      <c r="AO3772" s="15" t="str">
        <f t="shared" si="129"/>
        <v/>
      </c>
    </row>
    <row r="3773" spans="41:41">
      <c r="AO3773" s="15" t="str">
        <f t="shared" si="129"/>
        <v/>
      </c>
    </row>
    <row r="3774" spans="41:41">
      <c r="AO3774" s="15" t="str">
        <f t="shared" si="129"/>
        <v/>
      </c>
    </row>
    <row r="3775" spans="41:41">
      <c r="AO3775" s="15" t="str">
        <f t="shared" si="129"/>
        <v/>
      </c>
    </row>
    <row r="3776" spans="41:41">
      <c r="AO3776" s="15" t="str">
        <f t="shared" si="129"/>
        <v/>
      </c>
    </row>
    <row r="3777" spans="41:41">
      <c r="AO3777" s="15" t="str">
        <f t="shared" si="129"/>
        <v/>
      </c>
    </row>
    <row r="3778" spans="41:41">
      <c r="AO3778" s="15" t="str">
        <f t="shared" si="129"/>
        <v/>
      </c>
    </row>
    <row r="3779" spans="41:41">
      <c r="AO3779" s="15" t="str">
        <f t="shared" si="129"/>
        <v/>
      </c>
    </row>
    <row r="3780" spans="41:41">
      <c r="AO3780" s="15" t="str">
        <f t="shared" si="129"/>
        <v/>
      </c>
    </row>
    <row r="3781" spans="41:41">
      <c r="AO3781" s="15" t="str">
        <f t="shared" si="129"/>
        <v/>
      </c>
    </row>
    <row r="3782" spans="41:41">
      <c r="AO3782" s="15" t="str">
        <f t="shared" si="129"/>
        <v/>
      </c>
    </row>
    <row r="3783" spans="41:41">
      <c r="AO3783" s="15" t="str">
        <f t="shared" si="129"/>
        <v/>
      </c>
    </row>
    <row r="3784" spans="41:41">
      <c r="AO3784" s="15" t="str">
        <f t="shared" ref="AO3784:AO3847" si="130">IF(W3784 ="","",W3784&amp;X3784&amp;Y3784)</f>
        <v/>
      </c>
    </row>
    <row r="3785" spans="41:41">
      <c r="AO3785" s="15" t="str">
        <f t="shared" si="130"/>
        <v/>
      </c>
    </row>
    <row r="3786" spans="41:41">
      <c r="AO3786" s="15" t="str">
        <f t="shared" si="130"/>
        <v/>
      </c>
    </row>
    <row r="3787" spans="41:41">
      <c r="AO3787" s="15" t="str">
        <f t="shared" si="130"/>
        <v/>
      </c>
    </row>
    <row r="3788" spans="41:41">
      <c r="AO3788" s="15" t="str">
        <f t="shared" si="130"/>
        <v/>
      </c>
    </row>
    <row r="3789" spans="41:41">
      <c r="AO3789" s="15" t="str">
        <f t="shared" si="130"/>
        <v/>
      </c>
    </row>
    <row r="3790" spans="41:41">
      <c r="AO3790" s="15" t="str">
        <f t="shared" si="130"/>
        <v/>
      </c>
    </row>
    <row r="3791" spans="41:41">
      <c r="AO3791" s="15" t="str">
        <f t="shared" si="130"/>
        <v/>
      </c>
    </row>
    <row r="3792" spans="41:41">
      <c r="AO3792" s="15" t="str">
        <f t="shared" si="130"/>
        <v/>
      </c>
    </row>
    <row r="3793" spans="41:41">
      <c r="AO3793" s="15" t="str">
        <f t="shared" si="130"/>
        <v/>
      </c>
    </row>
    <row r="3794" spans="41:41">
      <c r="AO3794" s="15" t="str">
        <f t="shared" si="130"/>
        <v/>
      </c>
    </row>
    <row r="3795" spans="41:41">
      <c r="AO3795" s="15" t="str">
        <f t="shared" si="130"/>
        <v/>
      </c>
    </row>
    <row r="3796" spans="41:41">
      <c r="AO3796" s="15" t="str">
        <f t="shared" si="130"/>
        <v/>
      </c>
    </row>
    <row r="3797" spans="41:41">
      <c r="AO3797" s="15" t="str">
        <f t="shared" si="130"/>
        <v/>
      </c>
    </row>
    <row r="3798" spans="41:41">
      <c r="AO3798" s="15" t="str">
        <f t="shared" si="130"/>
        <v/>
      </c>
    </row>
    <row r="3799" spans="41:41">
      <c r="AO3799" s="15" t="str">
        <f t="shared" si="130"/>
        <v/>
      </c>
    </row>
    <row r="3800" spans="41:41">
      <c r="AO3800" s="15" t="str">
        <f t="shared" si="130"/>
        <v/>
      </c>
    </row>
    <row r="3801" spans="41:41">
      <c r="AO3801" s="15" t="str">
        <f t="shared" si="130"/>
        <v/>
      </c>
    </row>
    <row r="3802" spans="41:41">
      <c r="AO3802" s="15" t="str">
        <f t="shared" si="130"/>
        <v/>
      </c>
    </row>
    <row r="3803" spans="41:41">
      <c r="AO3803" s="15" t="str">
        <f t="shared" si="130"/>
        <v/>
      </c>
    </row>
    <row r="3804" spans="41:41">
      <c r="AO3804" s="15" t="str">
        <f t="shared" si="130"/>
        <v/>
      </c>
    </row>
    <row r="3805" spans="41:41">
      <c r="AO3805" s="15" t="str">
        <f t="shared" si="130"/>
        <v/>
      </c>
    </row>
    <row r="3806" spans="41:41">
      <c r="AO3806" s="15" t="str">
        <f t="shared" si="130"/>
        <v/>
      </c>
    </row>
    <row r="3807" spans="41:41">
      <c r="AO3807" s="15" t="str">
        <f t="shared" si="130"/>
        <v/>
      </c>
    </row>
    <row r="3808" spans="41:41">
      <c r="AO3808" s="15" t="str">
        <f t="shared" si="130"/>
        <v/>
      </c>
    </row>
    <row r="3809" spans="41:41">
      <c r="AO3809" s="15" t="str">
        <f t="shared" si="130"/>
        <v/>
      </c>
    </row>
    <row r="3810" spans="41:41">
      <c r="AO3810" s="15" t="str">
        <f t="shared" si="130"/>
        <v/>
      </c>
    </row>
    <row r="3811" spans="41:41">
      <c r="AO3811" s="15" t="str">
        <f t="shared" si="130"/>
        <v/>
      </c>
    </row>
    <row r="3812" spans="41:41">
      <c r="AO3812" s="15" t="str">
        <f t="shared" si="130"/>
        <v/>
      </c>
    </row>
    <row r="3813" spans="41:41">
      <c r="AO3813" s="15" t="str">
        <f t="shared" si="130"/>
        <v/>
      </c>
    </row>
    <row r="3814" spans="41:41">
      <c r="AO3814" s="15" t="str">
        <f t="shared" si="130"/>
        <v/>
      </c>
    </row>
    <row r="3815" spans="41:41">
      <c r="AO3815" s="15" t="str">
        <f t="shared" si="130"/>
        <v/>
      </c>
    </row>
    <row r="3816" spans="41:41">
      <c r="AO3816" s="15" t="str">
        <f t="shared" si="130"/>
        <v/>
      </c>
    </row>
    <row r="3817" spans="41:41">
      <c r="AO3817" s="15" t="str">
        <f t="shared" si="130"/>
        <v/>
      </c>
    </row>
    <row r="3818" spans="41:41">
      <c r="AO3818" s="15" t="str">
        <f t="shared" si="130"/>
        <v/>
      </c>
    </row>
    <row r="3819" spans="41:41">
      <c r="AO3819" s="15" t="str">
        <f t="shared" si="130"/>
        <v/>
      </c>
    </row>
    <row r="3820" spans="41:41">
      <c r="AO3820" s="15" t="str">
        <f t="shared" si="130"/>
        <v/>
      </c>
    </row>
    <row r="3821" spans="41:41">
      <c r="AO3821" s="15" t="str">
        <f t="shared" si="130"/>
        <v/>
      </c>
    </row>
    <row r="3822" spans="41:41">
      <c r="AO3822" s="15" t="str">
        <f t="shared" si="130"/>
        <v/>
      </c>
    </row>
    <row r="3823" spans="41:41">
      <c r="AO3823" s="15" t="str">
        <f t="shared" si="130"/>
        <v/>
      </c>
    </row>
    <row r="3824" spans="41:41">
      <c r="AO3824" s="15" t="str">
        <f t="shared" si="130"/>
        <v/>
      </c>
    </row>
    <row r="3825" spans="41:41">
      <c r="AO3825" s="15" t="str">
        <f t="shared" si="130"/>
        <v/>
      </c>
    </row>
    <row r="3826" spans="41:41">
      <c r="AO3826" s="15" t="str">
        <f t="shared" si="130"/>
        <v/>
      </c>
    </row>
    <row r="3827" spans="41:41">
      <c r="AO3827" s="15" t="str">
        <f t="shared" si="130"/>
        <v/>
      </c>
    </row>
    <row r="3828" spans="41:41">
      <c r="AO3828" s="15" t="str">
        <f t="shared" si="130"/>
        <v/>
      </c>
    </row>
    <row r="3829" spans="41:41">
      <c r="AO3829" s="15" t="str">
        <f t="shared" si="130"/>
        <v/>
      </c>
    </row>
    <row r="3830" spans="41:41">
      <c r="AO3830" s="15" t="str">
        <f t="shared" si="130"/>
        <v/>
      </c>
    </row>
    <row r="3831" spans="41:41">
      <c r="AO3831" s="15" t="str">
        <f t="shared" si="130"/>
        <v/>
      </c>
    </row>
    <row r="3832" spans="41:41">
      <c r="AO3832" s="15" t="str">
        <f t="shared" si="130"/>
        <v/>
      </c>
    </row>
    <row r="3833" spans="41:41">
      <c r="AO3833" s="15" t="str">
        <f t="shared" si="130"/>
        <v/>
      </c>
    </row>
    <row r="3834" spans="41:41">
      <c r="AO3834" s="15" t="str">
        <f t="shared" si="130"/>
        <v/>
      </c>
    </row>
    <row r="3835" spans="41:41">
      <c r="AO3835" s="15" t="str">
        <f t="shared" si="130"/>
        <v/>
      </c>
    </row>
    <row r="3836" spans="41:41">
      <c r="AO3836" s="15" t="str">
        <f t="shared" si="130"/>
        <v/>
      </c>
    </row>
    <row r="3837" spans="41:41">
      <c r="AO3837" s="15" t="str">
        <f t="shared" si="130"/>
        <v/>
      </c>
    </row>
    <row r="3838" spans="41:41">
      <c r="AO3838" s="15" t="str">
        <f t="shared" si="130"/>
        <v/>
      </c>
    </row>
    <row r="3839" spans="41:41">
      <c r="AO3839" s="15" t="str">
        <f t="shared" si="130"/>
        <v/>
      </c>
    </row>
    <row r="3840" spans="41:41">
      <c r="AO3840" s="15" t="str">
        <f t="shared" si="130"/>
        <v/>
      </c>
    </row>
    <row r="3841" spans="41:41">
      <c r="AO3841" s="15" t="str">
        <f t="shared" si="130"/>
        <v/>
      </c>
    </row>
    <row r="3842" spans="41:41">
      <c r="AO3842" s="15" t="str">
        <f t="shared" si="130"/>
        <v/>
      </c>
    </row>
    <row r="3843" spans="41:41">
      <c r="AO3843" s="15" t="str">
        <f t="shared" si="130"/>
        <v/>
      </c>
    </row>
    <row r="3844" spans="41:41">
      <c r="AO3844" s="15" t="str">
        <f t="shared" si="130"/>
        <v/>
      </c>
    </row>
    <row r="3845" spans="41:41">
      <c r="AO3845" s="15" t="str">
        <f t="shared" si="130"/>
        <v/>
      </c>
    </row>
    <row r="3846" spans="41:41">
      <c r="AO3846" s="15" t="str">
        <f t="shared" si="130"/>
        <v/>
      </c>
    </row>
    <row r="3847" spans="41:41">
      <c r="AO3847" s="15" t="str">
        <f t="shared" si="130"/>
        <v/>
      </c>
    </row>
    <row r="3848" spans="41:41">
      <c r="AO3848" s="15" t="str">
        <f t="shared" ref="AO3848:AO3911" si="131">IF(W3848 ="","",W3848&amp;X3848&amp;Y3848)</f>
        <v/>
      </c>
    </row>
    <row r="3849" spans="41:41">
      <c r="AO3849" s="15" t="str">
        <f t="shared" si="131"/>
        <v/>
      </c>
    </row>
    <row r="3850" spans="41:41">
      <c r="AO3850" s="15" t="str">
        <f t="shared" si="131"/>
        <v/>
      </c>
    </row>
    <row r="3851" spans="41:41">
      <c r="AO3851" s="15" t="str">
        <f t="shared" si="131"/>
        <v/>
      </c>
    </row>
    <row r="3852" spans="41:41">
      <c r="AO3852" s="15" t="str">
        <f t="shared" si="131"/>
        <v/>
      </c>
    </row>
    <row r="3853" spans="41:41">
      <c r="AO3853" s="15" t="str">
        <f t="shared" si="131"/>
        <v/>
      </c>
    </row>
    <row r="3854" spans="41:41">
      <c r="AO3854" s="15" t="str">
        <f t="shared" si="131"/>
        <v/>
      </c>
    </row>
    <row r="3855" spans="41:41">
      <c r="AO3855" s="15" t="str">
        <f t="shared" si="131"/>
        <v/>
      </c>
    </row>
    <row r="3856" spans="41:41">
      <c r="AO3856" s="15" t="str">
        <f t="shared" si="131"/>
        <v/>
      </c>
    </row>
    <row r="3857" spans="41:41">
      <c r="AO3857" s="15" t="str">
        <f t="shared" si="131"/>
        <v/>
      </c>
    </row>
    <row r="3858" spans="41:41">
      <c r="AO3858" s="15" t="str">
        <f t="shared" si="131"/>
        <v/>
      </c>
    </row>
    <row r="3859" spans="41:41">
      <c r="AO3859" s="15" t="str">
        <f t="shared" si="131"/>
        <v/>
      </c>
    </row>
    <row r="3860" spans="41:41">
      <c r="AO3860" s="15" t="str">
        <f t="shared" si="131"/>
        <v/>
      </c>
    </row>
    <row r="3861" spans="41:41">
      <c r="AO3861" s="15" t="str">
        <f t="shared" si="131"/>
        <v/>
      </c>
    </row>
    <row r="3862" spans="41:41">
      <c r="AO3862" s="15" t="str">
        <f t="shared" si="131"/>
        <v/>
      </c>
    </row>
    <row r="3863" spans="41:41">
      <c r="AO3863" s="15" t="str">
        <f t="shared" si="131"/>
        <v/>
      </c>
    </row>
    <row r="3864" spans="41:41">
      <c r="AO3864" s="15" t="str">
        <f t="shared" si="131"/>
        <v/>
      </c>
    </row>
    <row r="3865" spans="41:41">
      <c r="AO3865" s="15" t="str">
        <f t="shared" si="131"/>
        <v/>
      </c>
    </row>
    <row r="3866" spans="41:41">
      <c r="AO3866" s="15" t="str">
        <f t="shared" si="131"/>
        <v/>
      </c>
    </row>
    <row r="3867" spans="41:41">
      <c r="AO3867" s="15" t="str">
        <f t="shared" si="131"/>
        <v/>
      </c>
    </row>
    <row r="3868" spans="41:41">
      <c r="AO3868" s="15" t="str">
        <f t="shared" si="131"/>
        <v/>
      </c>
    </row>
    <row r="3869" spans="41:41">
      <c r="AO3869" s="15" t="str">
        <f t="shared" si="131"/>
        <v/>
      </c>
    </row>
    <row r="3870" spans="41:41">
      <c r="AO3870" s="15" t="str">
        <f t="shared" si="131"/>
        <v/>
      </c>
    </row>
    <row r="3871" spans="41:41">
      <c r="AO3871" s="15" t="str">
        <f t="shared" si="131"/>
        <v/>
      </c>
    </row>
    <row r="3872" spans="41:41">
      <c r="AO3872" s="15" t="str">
        <f t="shared" si="131"/>
        <v/>
      </c>
    </row>
    <row r="3873" spans="41:41">
      <c r="AO3873" s="15" t="str">
        <f t="shared" si="131"/>
        <v/>
      </c>
    </row>
    <row r="3874" spans="41:41">
      <c r="AO3874" s="15" t="str">
        <f t="shared" si="131"/>
        <v/>
      </c>
    </row>
    <row r="3875" spans="41:41">
      <c r="AO3875" s="15" t="str">
        <f t="shared" si="131"/>
        <v/>
      </c>
    </row>
    <row r="3876" spans="41:41">
      <c r="AO3876" s="15" t="str">
        <f t="shared" si="131"/>
        <v/>
      </c>
    </row>
    <row r="3877" spans="41:41">
      <c r="AO3877" s="15" t="str">
        <f t="shared" si="131"/>
        <v/>
      </c>
    </row>
    <row r="3878" spans="41:41">
      <c r="AO3878" s="15" t="str">
        <f t="shared" si="131"/>
        <v/>
      </c>
    </row>
    <row r="3879" spans="41:41">
      <c r="AO3879" s="15" t="str">
        <f t="shared" si="131"/>
        <v/>
      </c>
    </row>
    <row r="3880" spans="41:41">
      <c r="AO3880" s="15" t="str">
        <f t="shared" si="131"/>
        <v/>
      </c>
    </row>
    <row r="3881" spans="41:41">
      <c r="AO3881" s="15" t="str">
        <f t="shared" si="131"/>
        <v/>
      </c>
    </row>
    <row r="3882" spans="41:41">
      <c r="AO3882" s="15" t="str">
        <f t="shared" si="131"/>
        <v/>
      </c>
    </row>
    <row r="3883" spans="41:41">
      <c r="AO3883" s="15" t="str">
        <f t="shared" si="131"/>
        <v/>
      </c>
    </row>
    <row r="3884" spans="41:41">
      <c r="AO3884" s="15" t="str">
        <f t="shared" si="131"/>
        <v/>
      </c>
    </row>
    <row r="3885" spans="41:41">
      <c r="AO3885" s="15" t="str">
        <f t="shared" si="131"/>
        <v/>
      </c>
    </row>
    <row r="3886" spans="41:41">
      <c r="AO3886" s="15" t="str">
        <f t="shared" si="131"/>
        <v/>
      </c>
    </row>
    <row r="3887" spans="41:41">
      <c r="AO3887" s="15" t="str">
        <f t="shared" si="131"/>
        <v/>
      </c>
    </row>
    <row r="3888" spans="41:41">
      <c r="AO3888" s="15" t="str">
        <f t="shared" si="131"/>
        <v/>
      </c>
    </row>
    <row r="3889" spans="41:41">
      <c r="AO3889" s="15" t="str">
        <f t="shared" si="131"/>
        <v/>
      </c>
    </row>
    <row r="3890" spans="41:41">
      <c r="AO3890" s="15" t="str">
        <f t="shared" si="131"/>
        <v/>
      </c>
    </row>
    <row r="3891" spans="41:41">
      <c r="AO3891" s="15" t="str">
        <f t="shared" si="131"/>
        <v/>
      </c>
    </row>
    <row r="3892" spans="41:41">
      <c r="AO3892" s="15" t="str">
        <f t="shared" si="131"/>
        <v/>
      </c>
    </row>
    <row r="3893" spans="41:41">
      <c r="AO3893" s="15" t="str">
        <f t="shared" si="131"/>
        <v/>
      </c>
    </row>
    <row r="3894" spans="41:41">
      <c r="AO3894" s="15" t="str">
        <f t="shared" si="131"/>
        <v/>
      </c>
    </row>
    <row r="3895" spans="41:41">
      <c r="AO3895" s="15" t="str">
        <f t="shared" si="131"/>
        <v/>
      </c>
    </row>
    <row r="3896" spans="41:41">
      <c r="AO3896" s="15" t="str">
        <f t="shared" si="131"/>
        <v/>
      </c>
    </row>
    <row r="3897" spans="41:41">
      <c r="AO3897" s="15" t="str">
        <f t="shared" si="131"/>
        <v/>
      </c>
    </row>
    <row r="3898" spans="41:41">
      <c r="AO3898" s="15" t="str">
        <f t="shared" si="131"/>
        <v/>
      </c>
    </row>
    <row r="3899" spans="41:41">
      <c r="AO3899" s="15" t="str">
        <f t="shared" si="131"/>
        <v/>
      </c>
    </row>
    <row r="3900" spans="41:41">
      <c r="AO3900" s="15" t="str">
        <f t="shared" si="131"/>
        <v/>
      </c>
    </row>
    <row r="3901" spans="41:41">
      <c r="AO3901" s="15" t="str">
        <f t="shared" si="131"/>
        <v/>
      </c>
    </row>
    <row r="3902" spans="41:41">
      <c r="AO3902" s="15" t="str">
        <f t="shared" si="131"/>
        <v/>
      </c>
    </row>
    <row r="3903" spans="41:41">
      <c r="AO3903" s="15" t="str">
        <f t="shared" si="131"/>
        <v/>
      </c>
    </row>
    <row r="3904" spans="41:41">
      <c r="AO3904" s="15" t="str">
        <f t="shared" si="131"/>
        <v/>
      </c>
    </row>
    <row r="3905" spans="41:41">
      <c r="AO3905" s="15" t="str">
        <f t="shared" si="131"/>
        <v/>
      </c>
    </row>
    <row r="3906" spans="41:41">
      <c r="AO3906" s="15" t="str">
        <f t="shared" si="131"/>
        <v/>
      </c>
    </row>
    <row r="3907" spans="41:41">
      <c r="AO3907" s="15" t="str">
        <f t="shared" si="131"/>
        <v/>
      </c>
    </row>
    <row r="3908" spans="41:41">
      <c r="AO3908" s="15" t="str">
        <f t="shared" si="131"/>
        <v/>
      </c>
    </row>
    <row r="3909" spans="41:41">
      <c r="AO3909" s="15" t="str">
        <f t="shared" si="131"/>
        <v/>
      </c>
    </row>
    <row r="3910" spans="41:41">
      <c r="AO3910" s="15" t="str">
        <f t="shared" si="131"/>
        <v/>
      </c>
    </row>
    <row r="3911" spans="41:41">
      <c r="AO3911" s="15" t="str">
        <f t="shared" si="131"/>
        <v/>
      </c>
    </row>
    <row r="3912" spans="41:41">
      <c r="AO3912" s="15" t="str">
        <f t="shared" ref="AO3912:AO3975" si="132">IF(W3912 ="","",W3912&amp;X3912&amp;Y3912)</f>
        <v/>
      </c>
    </row>
    <row r="3913" spans="41:41">
      <c r="AO3913" s="15" t="str">
        <f t="shared" si="132"/>
        <v/>
      </c>
    </row>
    <row r="3914" spans="41:41">
      <c r="AO3914" s="15" t="str">
        <f t="shared" si="132"/>
        <v/>
      </c>
    </row>
    <row r="3915" spans="41:41">
      <c r="AO3915" s="15" t="str">
        <f t="shared" si="132"/>
        <v/>
      </c>
    </row>
    <row r="3916" spans="41:41">
      <c r="AO3916" s="15" t="str">
        <f t="shared" si="132"/>
        <v/>
      </c>
    </row>
    <row r="3917" spans="41:41">
      <c r="AO3917" s="15" t="str">
        <f t="shared" si="132"/>
        <v/>
      </c>
    </row>
    <row r="3918" spans="41:41">
      <c r="AO3918" s="15" t="str">
        <f t="shared" si="132"/>
        <v/>
      </c>
    </row>
    <row r="3919" spans="41:41">
      <c r="AO3919" s="15" t="str">
        <f t="shared" si="132"/>
        <v/>
      </c>
    </row>
    <row r="3920" spans="41:41">
      <c r="AO3920" s="15" t="str">
        <f t="shared" si="132"/>
        <v/>
      </c>
    </row>
    <row r="3921" spans="41:41">
      <c r="AO3921" s="15" t="str">
        <f t="shared" si="132"/>
        <v/>
      </c>
    </row>
    <row r="3922" spans="41:41">
      <c r="AO3922" s="15" t="str">
        <f t="shared" si="132"/>
        <v/>
      </c>
    </row>
    <row r="3923" spans="41:41">
      <c r="AO3923" s="15" t="str">
        <f t="shared" si="132"/>
        <v/>
      </c>
    </row>
    <row r="3924" spans="41:41">
      <c r="AO3924" s="15" t="str">
        <f t="shared" si="132"/>
        <v/>
      </c>
    </row>
    <row r="3925" spans="41:41">
      <c r="AO3925" s="15" t="str">
        <f t="shared" si="132"/>
        <v/>
      </c>
    </row>
    <row r="3926" spans="41:41">
      <c r="AO3926" s="15" t="str">
        <f t="shared" si="132"/>
        <v/>
      </c>
    </row>
    <row r="3927" spans="41:41">
      <c r="AO3927" s="15" t="str">
        <f t="shared" si="132"/>
        <v/>
      </c>
    </row>
    <row r="3928" spans="41:41">
      <c r="AO3928" s="15" t="str">
        <f t="shared" si="132"/>
        <v/>
      </c>
    </row>
    <row r="3929" spans="41:41">
      <c r="AO3929" s="15" t="str">
        <f t="shared" si="132"/>
        <v/>
      </c>
    </row>
    <row r="3930" spans="41:41">
      <c r="AO3930" s="15" t="str">
        <f t="shared" si="132"/>
        <v/>
      </c>
    </row>
    <row r="3931" spans="41:41">
      <c r="AO3931" s="15" t="str">
        <f t="shared" si="132"/>
        <v/>
      </c>
    </row>
    <row r="3932" spans="41:41">
      <c r="AO3932" s="15" t="str">
        <f t="shared" si="132"/>
        <v/>
      </c>
    </row>
    <row r="3933" spans="41:41">
      <c r="AO3933" s="15" t="str">
        <f t="shared" si="132"/>
        <v/>
      </c>
    </row>
    <row r="3934" spans="41:41">
      <c r="AO3934" s="15" t="str">
        <f t="shared" si="132"/>
        <v/>
      </c>
    </row>
    <row r="3935" spans="41:41">
      <c r="AO3935" s="15" t="str">
        <f t="shared" si="132"/>
        <v/>
      </c>
    </row>
    <row r="3936" spans="41:41">
      <c r="AO3936" s="15" t="str">
        <f t="shared" si="132"/>
        <v/>
      </c>
    </row>
    <row r="3937" spans="41:41">
      <c r="AO3937" s="15" t="str">
        <f t="shared" si="132"/>
        <v/>
      </c>
    </row>
    <row r="3938" spans="41:41">
      <c r="AO3938" s="15" t="str">
        <f t="shared" si="132"/>
        <v/>
      </c>
    </row>
    <row r="3939" spans="41:41">
      <c r="AO3939" s="15" t="str">
        <f t="shared" si="132"/>
        <v/>
      </c>
    </row>
    <row r="3940" spans="41:41">
      <c r="AO3940" s="15" t="str">
        <f t="shared" si="132"/>
        <v/>
      </c>
    </row>
    <row r="3941" spans="41:41">
      <c r="AO3941" s="15" t="str">
        <f t="shared" si="132"/>
        <v/>
      </c>
    </row>
    <row r="3942" spans="41:41">
      <c r="AO3942" s="15" t="str">
        <f t="shared" si="132"/>
        <v/>
      </c>
    </row>
    <row r="3943" spans="41:41">
      <c r="AO3943" s="15" t="str">
        <f t="shared" si="132"/>
        <v/>
      </c>
    </row>
    <row r="3944" spans="41:41">
      <c r="AO3944" s="15" t="str">
        <f t="shared" si="132"/>
        <v/>
      </c>
    </row>
    <row r="3945" spans="41:41">
      <c r="AO3945" s="15" t="str">
        <f t="shared" si="132"/>
        <v/>
      </c>
    </row>
    <row r="3946" spans="41:41">
      <c r="AO3946" s="15" t="str">
        <f t="shared" si="132"/>
        <v/>
      </c>
    </row>
    <row r="3947" spans="41:41">
      <c r="AO3947" s="15" t="str">
        <f t="shared" si="132"/>
        <v/>
      </c>
    </row>
    <row r="3948" spans="41:41">
      <c r="AO3948" s="15" t="str">
        <f t="shared" si="132"/>
        <v/>
      </c>
    </row>
    <row r="3949" spans="41:41">
      <c r="AO3949" s="15" t="str">
        <f t="shared" si="132"/>
        <v/>
      </c>
    </row>
    <row r="3950" spans="41:41">
      <c r="AO3950" s="15" t="str">
        <f t="shared" si="132"/>
        <v/>
      </c>
    </row>
    <row r="3951" spans="41:41">
      <c r="AO3951" s="15" t="str">
        <f t="shared" si="132"/>
        <v/>
      </c>
    </row>
    <row r="3952" spans="41:41">
      <c r="AO3952" s="15" t="str">
        <f t="shared" si="132"/>
        <v/>
      </c>
    </row>
    <row r="3953" spans="41:41">
      <c r="AO3953" s="15" t="str">
        <f t="shared" si="132"/>
        <v/>
      </c>
    </row>
    <row r="3954" spans="41:41">
      <c r="AO3954" s="15" t="str">
        <f t="shared" si="132"/>
        <v/>
      </c>
    </row>
    <row r="3955" spans="41:41">
      <c r="AO3955" s="15" t="str">
        <f t="shared" si="132"/>
        <v/>
      </c>
    </row>
    <row r="3956" spans="41:41">
      <c r="AO3956" s="15" t="str">
        <f t="shared" si="132"/>
        <v/>
      </c>
    </row>
    <row r="3957" spans="41:41">
      <c r="AO3957" s="15" t="str">
        <f t="shared" si="132"/>
        <v/>
      </c>
    </row>
    <row r="3958" spans="41:41">
      <c r="AO3958" s="15" t="str">
        <f t="shared" si="132"/>
        <v/>
      </c>
    </row>
    <row r="3959" spans="41:41">
      <c r="AO3959" s="15" t="str">
        <f t="shared" si="132"/>
        <v/>
      </c>
    </row>
    <row r="3960" spans="41:41">
      <c r="AO3960" s="15" t="str">
        <f t="shared" si="132"/>
        <v/>
      </c>
    </row>
    <row r="3961" spans="41:41">
      <c r="AO3961" s="15" t="str">
        <f t="shared" si="132"/>
        <v/>
      </c>
    </row>
    <row r="3962" spans="41:41">
      <c r="AO3962" s="15" t="str">
        <f t="shared" si="132"/>
        <v/>
      </c>
    </row>
    <row r="3963" spans="41:41">
      <c r="AO3963" s="15" t="str">
        <f t="shared" si="132"/>
        <v/>
      </c>
    </row>
    <row r="3964" spans="41:41">
      <c r="AO3964" s="15" t="str">
        <f t="shared" si="132"/>
        <v/>
      </c>
    </row>
    <row r="3965" spans="41:41">
      <c r="AO3965" s="15" t="str">
        <f t="shared" si="132"/>
        <v/>
      </c>
    </row>
    <row r="3966" spans="41:41">
      <c r="AO3966" s="15" t="str">
        <f t="shared" si="132"/>
        <v/>
      </c>
    </row>
    <row r="3967" spans="41:41">
      <c r="AO3967" s="15" t="str">
        <f t="shared" si="132"/>
        <v/>
      </c>
    </row>
    <row r="3968" spans="41:41">
      <c r="AO3968" s="15" t="str">
        <f t="shared" si="132"/>
        <v/>
      </c>
    </row>
    <row r="3969" spans="41:41">
      <c r="AO3969" s="15" t="str">
        <f t="shared" si="132"/>
        <v/>
      </c>
    </row>
    <row r="3970" spans="41:41">
      <c r="AO3970" s="15" t="str">
        <f t="shared" si="132"/>
        <v/>
      </c>
    </row>
    <row r="3971" spans="41:41">
      <c r="AO3971" s="15" t="str">
        <f t="shared" si="132"/>
        <v/>
      </c>
    </row>
    <row r="3972" spans="41:41">
      <c r="AO3972" s="15" t="str">
        <f t="shared" si="132"/>
        <v/>
      </c>
    </row>
    <row r="3973" spans="41:41">
      <c r="AO3973" s="15" t="str">
        <f t="shared" si="132"/>
        <v/>
      </c>
    </row>
    <row r="3974" spans="41:41">
      <c r="AO3974" s="15" t="str">
        <f t="shared" si="132"/>
        <v/>
      </c>
    </row>
    <row r="3975" spans="41:41">
      <c r="AO3975" s="15" t="str">
        <f t="shared" si="132"/>
        <v/>
      </c>
    </row>
    <row r="3976" spans="41:41">
      <c r="AO3976" s="15" t="str">
        <f t="shared" ref="AO3976:AO4039" si="133">IF(W3976 ="","",W3976&amp;X3976&amp;Y3976)</f>
        <v/>
      </c>
    </row>
    <row r="3977" spans="41:41">
      <c r="AO3977" s="15" t="str">
        <f t="shared" si="133"/>
        <v/>
      </c>
    </row>
    <row r="3978" spans="41:41">
      <c r="AO3978" s="15" t="str">
        <f t="shared" si="133"/>
        <v/>
      </c>
    </row>
    <row r="3979" spans="41:41">
      <c r="AO3979" s="15" t="str">
        <f t="shared" si="133"/>
        <v/>
      </c>
    </row>
    <row r="3980" spans="41:41">
      <c r="AO3980" s="15" t="str">
        <f t="shared" si="133"/>
        <v/>
      </c>
    </row>
    <row r="3981" spans="41:41">
      <c r="AO3981" s="15" t="str">
        <f t="shared" si="133"/>
        <v/>
      </c>
    </row>
    <row r="3982" spans="41:41">
      <c r="AO3982" s="15" t="str">
        <f t="shared" si="133"/>
        <v/>
      </c>
    </row>
    <row r="3983" spans="41:41">
      <c r="AO3983" s="15" t="str">
        <f t="shared" si="133"/>
        <v/>
      </c>
    </row>
    <row r="3984" spans="41:41">
      <c r="AO3984" s="15" t="str">
        <f t="shared" si="133"/>
        <v/>
      </c>
    </row>
    <row r="3985" spans="41:41">
      <c r="AO3985" s="15" t="str">
        <f t="shared" si="133"/>
        <v/>
      </c>
    </row>
    <row r="3986" spans="41:41">
      <c r="AO3986" s="15" t="str">
        <f t="shared" si="133"/>
        <v/>
      </c>
    </row>
    <row r="3987" spans="41:41">
      <c r="AO3987" s="15" t="str">
        <f t="shared" si="133"/>
        <v/>
      </c>
    </row>
    <row r="3988" spans="41:41">
      <c r="AO3988" s="15" t="str">
        <f t="shared" si="133"/>
        <v/>
      </c>
    </row>
    <row r="3989" spans="41:41">
      <c r="AO3989" s="15" t="str">
        <f t="shared" si="133"/>
        <v/>
      </c>
    </row>
    <row r="3990" spans="41:41">
      <c r="AO3990" s="15" t="str">
        <f t="shared" si="133"/>
        <v/>
      </c>
    </row>
    <row r="3991" spans="41:41">
      <c r="AO3991" s="15" t="str">
        <f t="shared" si="133"/>
        <v/>
      </c>
    </row>
    <row r="3992" spans="41:41">
      <c r="AO3992" s="15" t="str">
        <f t="shared" si="133"/>
        <v/>
      </c>
    </row>
    <row r="3993" spans="41:41">
      <c r="AO3993" s="15" t="str">
        <f t="shared" si="133"/>
        <v/>
      </c>
    </row>
    <row r="3994" spans="41:41">
      <c r="AO3994" s="15" t="str">
        <f t="shared" si="133"/>
        <v/>
      </c>
    </row>
    <row r="3995" spans="41:41">
      <c r="AO3995" s="15" t="str">
        <f t="shared" si="133"/>
        <v/>
      </c>
    </row>
    <row r="3996" spans="41:41">
      <c r="AO3996" s="15" t="str">
        <f t="shared" si="133"/>
        <v/>
      </c>
    </row>
    <row r="3997" spans="41:41">
      <c r="AO3997" s="15" t="str">
        <f t="shared" si="133"/>
        <v/>
      </c>
    </row>
    <row r="3998" spans="41:41">
      <c r="AO3998" s="15" t="str">
        <f t="shared" si="133"/>
        <v/>
      </c>
    </row>
    <row r="3999" spans="41:41">
      <c r="AO3999" s="15" t="str">
        <f t="shared" si="133"/>
        <v/>
      </c>
    </row>
    <row r="4000" spans="41:41">
      <c r="AO4000" s="15" t="str">
        <f t="shared" si="133"/>
        <v/>
      </c>
    </row>
    <row r="4001" spans="41:41">
      <c r="AO4001" s="15" t="str">
        <f t="shared" si="133"/>
        <v/>
      </c>
    </row>
    <row r="4002" spans="41:41">
      <c r="AO4002" s="15" t="str">
        <f t="shared" si="133"/>
        <v/>
      </c>
    </row>
    <row r="4003" spans="41:41">
      <c r="AO4003" s="15" t="str">
        <f t="shared" si="133"/>
        <v/>
      </c>
    </row>
    <row r="4004" spans="41:41">
      <c r="AO4004" s="15" t="str">
        <f t="shared" si="133"/>
        <v/>
      </c>
    </row>
    <row r="4005" spans="41:41">
      <c r="AO4005" s="15" t="str">
        <f t="shared" si="133"/>
        <v/>
      </c>
    </row>
    <row r="4006" spans="41:41">
      <c r="AO4006" s="15" t="str">
        <f t="shared" si="133"/>
        <v/>
      </c>
    </row>
    <row r="4007" spans="41:41">
      <c r="AO4007" s="15" t="str">
        <f t="shared" si="133"/>
        <v/>
      </c>
    </row>
    <row r="4008" spans="41:41">
      <c r="AO4008" s="15" t="str">
        <f t="shared" si="133"/>
        <v/>
      </c>
    </row>
    <row r="4009" spans="41:41">
      <c r="AO4009" s="15" t="str">
        <f t="shared" si="133"/>
        <v/>
      </c>
    </row>
    <row r="4010" spans="41:41">
      <c r="AO4010" s="15" t="str">
        <f t="shared" si="133"/>
        <v/>
      </c>
    </row>
    <row r="4011" spans="41:41">
      <c r="AO4011" s="15" t="str">
        <f t="shared" si="133"/>
        <v/>
      </c>
    </row>
    <row r="4012" spans="41:41">
      <c r="AO4012" s="15" t="str">
        <f t="shared" si="133"/>
        <v/>
      </c>
    </row>
    <row r="4013" spans="41:41">
      <c r="AO4013" s="15" t="str">
        <f t="shared" si="133"/>
        <v/>
      </c>
    </row>
    <row r="4014" spans="41:41">
      <c r="AO4014" s="15" t="str">
        <f t="shared" si="133"/>
        <v/>
      </c>
    </row>
    <row r="4015" spans="41:41">
      <c r="AO4015" s="15" t="str">
        <f t="shared" si="133"/>
        <v/>
      </c>
    </row>
    <row r="4016" spans="41:41">
      <c r="AO4016" s="15" t="str">
        <f t="shared" si="133"/>
        <v/>
      </c>
    </row>
    <row r="4017" spans="41:41">
      <c r="AO4017" s="15" t="str">
        <f t="shared" si="133"/>
        <v/>
      </c>
    </row>
    <row r="4018" spans="41:41">
      <c r="AO4018" s="15" t="str">
        <f t="shared" si="133"/>
        <v/>
      </c>
    </row>
    <row r="4019" spans="41:41">
      <c r="AO4019" s="15" t="str">
        <f t="shared" si="133"/>
        <v/>
      </c>
    </row>
    <row r="4020" spans="41:41">
      <c r="AO4020" s="15" t="str">
        <f t="shared" si="133"/>
        <v/>
      </c>
    </row>
    <row r="4021" spans="41:41">
      <c r="AO4021" s="15" t="str">
        <f t="shared" si="133"/>
        <v/>
      </c>
    </row>
    <row r="4022" spans="41:41">
      <c r="AO4022" s="15" t="str">
        <f t="shared" si="133"/>
        <v/>
      </c>
    </row>
    <row r="4023" spans="41:41">
      <c r="AO4023" s="15" t="str">
        <f t="shared" si="133"/>
        <v/>
      </c>
    </row>
    <row r="4024" spans="41:41">
      <c r="AO4024" s="15" t="str">
        <f t="shared" si="133"/>
        <v/>
      </c>
    </row>
    <row r="4025" spans="41:41">
      <c r="AO4025" s="15" t="str">
        <f t="shared" si="133"/>
        <v/>
      </c>
    </row>
    <row r="4026" spans="41:41">
      <c r="AO4026" s="15" t="str">
        <f t="shared" si="133"/>
        <v/>
      </c>
    </row>
    <row r="4027" spans="41:41">
      <c r="AO4027" s="15" t="str">
        <f t="shared" si="133"/>
        <v/>
      </c>
    </row>
    <row r="4028" spans="41:41">
      <c r="AO4028" s="15" t="str">
        <f t="shared" si="133"/>
        <v/>
      </c>
    </row>
    <row r="4029" spans="41:41">
      <c r="AO4029" s="15" t="str">
        <f t="shared" si="133"/>
        <v/>
      </c>
    </row>
    <row r="4030" spans="41:41">
      <c r="AO4030" s="15" t="str">
        <f t="shared" si="133"/>
        <v/>
      </c>
    </row>
    <row r="4031" spans="41:41">
      <c r="AO4031" s="15" t="str">
        <f t="shared" si="133"/>
        <v/>
      </c>
    </row>
    <row r="4032" spans="41:41">
      <c r="AO4032" s="15" t="str">
        <f t="shared" si="133"/>
        <v/>
      </c>
    </row>
    <row r="4033" spans="41:41">
      <c r="AO4033" s="15" t="str">
        <f t="shared" si="133"/>
        <v/>
      </c>
    </row>
    <row r="4034" spans="41:41">
      <c r="AO4034" s="15" t="str">
        <f t="shared" si="133"/>
        <v/>
      </c>
    </row>
    <row r="4035" spans="41:41">
      <c r="AO4035" s="15" t="str">
        <f t="shared" si="133"/>
        <v/>
      </c>
    </row>
    <row r="4036" spans="41:41">
      <c r="AO4036" s="15" t="str">
        <f t="shared" si="133"/>
        <v/>
      </c>
    </row>
    <row r="4037" spans="41:41">
      <c r="AO4037" s="15" t="str">
        <f t="shared" si="133"/>
        <v/>
      </c>
    </row>
    <row r="4038" spans="41:41">
      <c r="AO4038" s="15" t="str">
        <f t="shared" si="133"/>
        <v/>
      </c>
    </row>
    <row r="4039" spans="41:41">
      <c r="AO4039" s="15" t="str">
        <f t="shared" si="133"/>
        <v/>
      </c>
    </row>
    <row r="4040" spans="41:41">
      <c r="AO4040" s="15" t="str">
        <f t="shared" ref="AO4040:AO4103" si="134">IF(W4040 ="","",W4040&amp;X4040&amp;Y4040)</f>
        <v/>
      </c>
    </row>
    <row r="4041" spans="41:41">
      <c r="AO4041" s="15" t="str">
        <f t="shared" si="134"/>
        <v/>
      </c>
    </row>
    <row r="4042" spans="41:41">
      <c r="AO4042" s="15" t="str">
        <f t="shared" si="134"/>
        <v/>
      </c>
    </row>
    <row r="4043" spans="41:41">
      <c r="AO4043" s="15" t="str">
        <f t="shared" si="134"/>
        <v/>
      </c>
    </row>
    <row r="4044" spans="41:41">
      <c r="AO4044" s="15" t="str">
        <f t="shared" si="134"/>
        <v/>
      </c>
    </row>
    <row r="4045" spans="41:41">
      <c r="AO4045" s="15" t="str">
        <f t="shared" si="134"/>
        <v/>
      </c>
    </row>
    <row r="4046" spans="41:41">
      <c r="AO4046" s="15" t="str">
        <f t="shared" si="134"/>
        <v/>
      </c>
    </row>
    <row r="4047" spans="41:41">
      <c r="AO4047" s="15" t="str">
        <f t="shared" si="134"/>
        <v/>
      </c>
    </row>
    <row r="4048" spans="41:41">
      <c r="AO4048" s="15" t="str">
        <f t="shared" si="134"/>
        <v/>
      </c>
    </row>
    <row r="4049" spans="41:41">
      <c r="AO4049" s="15" t="str">
        <f t="shared" si="134"/>
        <v/>
      </c>
    </row>
    <row r="4050" spans="41:41">
      <c r="AO4050" s="15" t="str">
        <f t="shared" si="134"/>
        <v/>
      </c>
    </row>
    <row r="4051" spans="41:41">
      <c r="AO4051" s="15" t="str">
        <f t="shared" si="134"/>
        <v/>
      </c>
    </row>
    <row r="4052" spans="41:41">
      <c r="AO4052" s="15" t="str">
        <f t="shared" si="134"/>
        <v/>
      </c>
    </row>
    <row r="4053" spans="41:41">
      <c r="AO4053" s="15" t="str">
        <f t="shared" si="134"/>
        <v/>
      </c>
    </row>
    <row r="4054" spans="41:41">
      <c r="AO4054" s="15" t="str">
        <f t="shared" si="134"/>
        <v/>
      </c>
    </row>
    <row r="4055" spans="41:41">
      <c r="AO4055" s="15" t="str">
        <f t="shared" si="134"/>
        <v/>
      </c>
    </row>
    <row r="4056" spans="41:41">
      <c r="AO4056" s="15" t="str">
        <f t="shared" si="134"/>
        <v/>
      </c>
    </row>
    <row r="4057" spans="41:41">
      <c r="AO4057" s="15" t="str">
        <f t="shared" si="134"/>
        <v/>
      </c>
    </row>
    <row r="4058" spans="41:41">
      <c r="AO4058" s="15" t="str">
        <f t="shared" si="134"/>
        <v/>
      </c>
    </row>
    <row r="4059" spans="41:41">
      <c r="AO4059" s="15" t="str">
        <f t="shared" si="134"/>
        <v/>
      </c>
    </row>
    <row r="4060" spans="41:41">
      <c r="AO4060" s="15" t="str">
        <f t="shared" si="134"/>
        <v/>
      </c>
    </row>
    <row r="4061" spans="41:41">
      <c r="AO4061" s="15" t="str">
        <f t="shared" si="134"/>
        <v/>
      </c>
    </row>
    <row r="4062" spans="41:41">
      <c r="AO4062" s="15" t="str">
        <f t="shared" si="134"/>
        <v/>
      </c>
    </row>
    <row r="4063" spans="41:41">
      <c r="AO4063" s="15" t="str">
        <f t="shared" si="134"/>
        <v/>
      </c>
    </row>
    <row r="4064" spans="41:41">
      <c r="AO4064" s="15" t="str">
        <f t="shared" si="134"/>
        <v/>
      </c>
    </row>
    <row r="4065" spans="41:41">
      <c r="AO4065" s="15" t="str">
        <f t="shared" si="134"/>
        <v/>
      </c>
    </row>
    <row r="4066" spans="41:41">
      <c r="AO4066" s="15" t="str">
        <f t="shared" si="134"/>
        <v/>
      </c>
    </row>
    <row r="4067" spans="41:41">
      <c r="AO4067" s="15" t="str">
        <f t="shared" si="134"/>
        <v/>
      </c>
    </row>
    <row r="4068" spans="41:41">
      <c r="AO4068" s="15" t="str">
        <f t="shared" si="134"/>
        <v/>
      </c>
    </row>
    <row r="4069" spans="41:41">
      <c r="AO4069" s="15" t="str">
        <f t="shared" si="134"/>
        <v/>
      </c>
    </row>
    <row r="4070" spans="41:41">
      <c r="AO4070" s="15" t="str">
        <f t="shared" si="134"/>
        <v/>
      </c>
    </row>
    <row r="4071" spans="41:41">
      <c r="AO4071" s="15" t="str">
        <f t="shared" si="134"/>
        <v/>
      </c>
    </row>
    <row r="4072" spans="41:41">
      <c r="AO4072" s="15" t="str">
        <f t="shared" si="134"/>
        <v/>
      </c>
    </row>
    <row r="4073" spans="41:41">
      <c r="AO4073" s="15" t="str">
        <f t="shared" si="134"/>
        <v/>
      </c>
    </row>
    <row r="4074" spans="41:41">
      <c r="AO4074" s="15" t="str">
        <f t="shared" si="134"/>
        <v/>
      </c>
    </row>
    <row r="4075" spans="41:41">
      <c r="AO4075" s="15" t="str">
        <f t="shared" si="134"/>
        <v/>
      </c>
    </row>
    <row r="4076" spans="41:41">
      <c r="AO4076" s="15" t="str">
        <f t="shared" si="134"/>
        <v/>
      </c>
    </row>
    <row r="4077" spans="41:41">
      <c r="AO4077" s="15" t="str">
        <f t="shared" si="134"/>
        <v/>
      </c>
    </row>
    <row r="4078" spans="41:41">
      <c r="AO4078" s="15" t="str">
        <f t="shared" si="134"/>
        <v/>
      </c>
    </row>
    <row r="4079" spans="41:41">
      <c r="AO4079" s="15" t="str">
        <f t="shared" si="134"/>
        <v/>
      </c>
    </row>
    <row r="4080" spans="41:41">
      <c r="AO4080" s="15" t="str">
        <f t="shared" si="134"/>
        <v/>
      </c>
    </row>
    <row r="4081" spans="41:41">
      <c r="AO4081" s="15" t="str">
        <f t="shared" si="134"/>
        <v/>
      </c>
    </row>
    <row r="4082" spans="41:41">
      <c r="AO4082" s="15" t="str">
        <f t="shared" si="134"/>
        <v/>
      </c>
    </row>
    <row r="4083" spans="41:41">
      <c r="AO4083" s="15" t="str">
        <f t="shared" si="134"/>
        <v/>
      </c>
    </row>
    <row r="4084" spans="41:41">
      <c r="AO4084" s="15" t="str">
        <f t="shared" si="134"/>
        <v/>
      </c>
    </row>
    <row r="4085" spans="41:41">
      <c r="AO4085" s="15" t="str">
        <f t="shared" si="134"/>
        <v/>
      </c>
    </row>
    <row r="4086" spans="41:41">
      <c r="AO4086" s="15" t="str">
        <f t="shared" si="134"/>
        <v/>
      </c>
    </row>
    <row r="4087" spans="41:41">
      <c r="AO4087" s="15" t="str">
        <f t="shared" si="134"/>
        <v/>
      </c>
    </row>
    <row r="4088" spans="41:41">
      <c r="AO4088" s="15" t="str">
        <f t="shared" si="134"/>
        <v/>
      </c>
    </row>
    <row r="4089" spans="41:41">
      <c r="AO4089" s="15" t="str">
        <f t="shared" si="134"/>
        <v/>
      </c>
    </row>
    <row r="4090" spans="41:41">
      <c r="AO4090" s="15" t="str">
        <f t="shared" si="134"/>
        <v/>
      </c>
    </row>
    <row r="4091" spans="41:41">
      <c r="AO4091" s="15" t="str">
        <f t="shared" si="134"/>
        <v/>
      </c>
    </row>
    <row r="4092" spans="41:41">
      <c r="AO4092" s="15" t="str">
        <f t="shared" si="134"/>
        <v/>
      </c>
    </row>
    <row r="4093" spans="41:41">
      <c r="AO4093" s="15" t="str">
        <f t="shared" si="134"/>
        <v/>
      </c>
    </row>
    <row r="4094" spans="41:41">
      <c r="AO4094" s="15" t="str">
        <f t="shared" si="134"/>
        <v/>
      </c>
    </row>
    <row r="4095" spans="41:41">
      <c r="AO4095" s="15" t="str">
        <f t="shared" si="134"/>
        <v/>
      </c>
    </row>
    <row r="4096" spans="41:41">
      <c r="AO4096" s="15" t="str">
        <f t="shared" si="134"/>
        <v/>
      </c>
    </row>
    <row r="4097" spans="41:41">
      <c r="AO4097" s="15" t="str">
        <f t="shared" si="134"/>
        <v/>
      </c>
    </row>
    <row r="4098" spans="41:41">
      <c r="AO4098" s="15" t="str">
        <f t="shared" si="134"/>
        <v/>
      </c>
    </row>
    <row r="4099" spans="41:41">
      <c r="AO4099" s="15" t="str">
        <f t="shared" si="134"/>
        <v/>
      </c>
    </row>
    <row r="4100" spans="41:41">
      <c r="AO4100" s="15" t="str">
        <f t="shared" si="134"/>
        <v/>
      </c>
    </row>
    <row r="4101" spans="41:41">
      <c r="AO4101" s="15" t="str">
        <f t="shared" si="134"/>
        <v/>
      </c>
    </row>
    <row r="4102" spans="41:41">
      <c r="AO4102" s="15" t="str">
        <f t="shared" si="134"/>
        <v/>
      </c>
    </row>
    <row r="4103" spans="41:41">
      <c r="AO4103" s="15" t="str">
        <f t="shared" si="134"/>
        <v/>
      </c>
    </row>
    <row r="4104" spans="41:41">
      <c r="AO4104" s="15" t="str">
        <f t="shared" ref="AO4104:AO4167" si="135">IF(W4104 ="","",W4104&amp;X4104&amp;Y4104)</f>
        <v/>
      </c>
    </row>
    <row r="4105" spans="41:41">
      <c r="AO4105" s="15" t="str">
        <f t="shared" si="135"/>
        <v/>
      </c>
    </row>
    <row r="4106" spans="41:41">
      <c r="AO4106" s="15" t="str">
        <f t="shared" si="135"/>
        <v/>
      </c>
    </row>
    <row r="4107" spans="41:41">
      <c r="AO4107" s="15" t="str">
        <f t="shared" si="135"/>
        <v/>
      </c>
    </row>
    <row r="4108" spans="41:41">
      <c r="AO4108" s="15" t="str">
        <f t="shared" si="135"/>
        <v/>
      </c>
    </row>
    <row r="4109" spans="41:41">
      <c r="AO4109" s="15" t="str">
        <f t="shared" si="135"/>
        <v/>
      </c>
    </row>
    <row r="4110" spans="41:41">
      <c r="AO4110" s="15" t="str">
        <f t="shared" si="135"/>
        <v/>
      </c>
    </row>
    <row r="4111" spans="41:41">
      <c r="AO4111" s="15" t="str">
        <f t="shared" si="135"/>
        <v/>
      </c>
    </row>
    <row r="4112" spans="41:41">
      <c r="AO4112" s="15" t="str">
        <f t="shared" si="135"/>
        <v/>
      </c>
    </row>
    <row r="4113" spans="41:41">
      <c r="AO4113" s="15" t="str">
        <f t="shared" si="135"/>
        <v/>
      </c>
    </row>
    <row r="4114" spans="41:41">
      <c r="AO4114" s="15" t="str">
        <f t="shared" si="135"/>
        <v/>
      </c>
    </row>
    <row r="4115" spans="41:41">
      <c r="AO4115" s="15" t="str">
        <f t="shared" si="135"/>
        <v/>
      </c>
    </row>
    <row r="4116" spans="41:41">
      <c r="AO4116" s="15" t="str">
        <f t="shared" si="135"/>
        <v/>
      </c>
    </row>
    <row r="4117" spans="41:41">
      <c r="AO4117" s="15" t="str">
        <f t="shared" si="135"/>
        <v/>
      </c>
    </row>
    <row r="4118" spans="41:41">
      <c r="AO4118" s="15" t="str">
        <f t="shared" si="135"/>
        <v/>
      </c>
    </row>
    <row r="4119" spans="41:41">
      <c r="AO4119" s="15" t="str">
        <f t="shared" si="135"/>
        <v/>
      </c>
    </row>
    <row r="4120" spans="41:41">
      <c r="AO4120" s="15" t="str">
        <f t="shared" si="135"/>
        <v/>
      </c>
    </row>
    <row r="4121" spans="41:41">
      <c r="AO4121" s="15" t="str">
        <f t="shared" si="135"/>
        <v/>
      </c>
    </row>
    <row r="4122" spans="41:41">
      <c r="AO4122" s="15" t="str">
        <f t="shared" si="135"/>
        <v/>
      </c>
    </row>
    <row r="4123" spans="41:41">
      <c r="AO4123" s="15" t="str">
        <f t="shared" si="135"/>
        <v/>
      </c>
    </row>
    <row r="4124" spans="41:41">
      <c r="AO4124" s="15" t="str">
        <f t="shared" si="135"/>
        <v/>
      </c>
    </row>
    <row r="4125" spans="41:41">
      <c r="AO4125" s="15" t="str">
        <f t="shared" si="135"/>
        <v/>
      </c>
    </row>
    <row r="4126" spans="41:41">
      <c r="AO4126" s="15" t="str">
        <f t="shared" si="135"/>
        <v/>
      </c>
    </row>
    <row r="4127" spans="41:41">
      <c r="AO4127" s="15" t="str">
        <f t="shared" si="135"/>
        <v/>
      </c>
    </row>
    <row r="4128" spans="41:41">
      <c r="AO4128" s="15" t="str">
        <f t="shared" si="135"/>
        <v/>
      </c>
    </row>
    <row r="4129" spans="41:41">
      <c r="AO4129" s="15" t="str">
        <f t="shared" si="135"/>
        <v/>
      </c>
    </row>
    <row r="4130" spans="41:41">
      <c r="AO4130" s="15" t="str">
        <f t="shared" si="135"/>
        <v/>
      </c>
    </row>
    <row r="4131" spans="41:41">
      <c r="AO4131" s="15" t="str">
        <f t="shared" si="135"/>
        <v/>
      </c>
    </row>
    <row r="4132" spans="41:41">
      <c r="AO4132" s="15" t="str">
        <f t="shared" si="135"/>
        <v/>
      </c>
    </row>
    <row r="4133" spans="41:41">
      <c r="AO4133" s="15" t="str">
        <f t="shared" si="135"/>
        <v/>
      </c>
    </row>
    <row r="4134" spans="41:41">
      <c r="AO4134" s="15" t="str">
        <f t="shared" si="135"/>
        <v/>
      </c>
    </row>
    <row r="4135" spans="41:41">
      <c r="AO4135" s="15" t="str">
        <f t="shared" si="135"/>
        <v/>
      </c>
    </row>
    <row r="4136" spans="41:41">
      <c r="AO4136" s="15" t="str">
        <f t="shared" si="135"/>
        <v/>
      </c>
    </row>
    <row r="4137" spans="41:41">
      <c r="AO4137" s="15" t="str">
        <f t="shared" si="135"/>
        <v/>
      </c>
    </row>
    <row r="4138" spans="41:41">
      <c r="AO4138" s="15" t="str">
        <f t="shared" si="135"/>
        <v/>
      </c>
    </row>
    <row r="4139" spans="41:41">
      <c r="AO4139" s="15" t="str">
        <f t="shared" si="135"/>
        <v/>
      </c>
    </row>
    <row r="4140" spans="41:41">
      <c r="AO4140" s="15" t="str">
        <f t="shared" si="135"/>
        <v/>
      </c>
    </row>
    <row r="4141" spans="41:41">
      <c r="AO4141" s="15" t="str">
        <f t="shared" si="135"/>
        <v/>
      </c>
    </row>
    <row r="4142" spans="41:41">
      <c r="AO4142" s="15" t="str">
        <f t="shared" si="135"/>
        <v/>
      </c>
    </row>
    <row r="4143" spans="41:41">
      <c r="AO4143" s="15" t="str">
        <f t="shared" si="135"/>
        <v/>
      </c>
    </row>
    <row r="4144" spans="41:41">
      <c r="AO4144" s="15" t="str">
        <f t="shared" si="135"/>
        <v/>
      </c>
    </row>
    <row r="4145" spans="41:41">
      <c r="AO4145" s="15" t="str">
        <f t="shared" si="135"/>
        <v/>
      </c>
    </row>
    <row r="4146" spans="41:41">
      <c r="AO4146" s="15" t="str">
        <f t="shared" si="135"/>
        <v/>
      </c>
    </row>
    <row r="4147" spans="41:41">
      <c r="AO4147" s="15" t="str">
        <f t="shared" si="135"/>
        <v/>
      </c>
    </row>
    <row r="4148" spans="41:41">
      <c r="AO4148" s="15" t="str">
        <f t="shared" si="135"/>
        <v/>
      </c>
    </row>
    <row r="4149" spans="41:41">
      <c r="AO4149" s="15" t="str">
        <f t="shared" si="135"/>
        <v/>
      </c>
    </row>
    <row r="4150" spans="41:41">
      <c r="AO4150" s="15" t="str">
        <f t="shared" si="135"/>
        <v/>
      </c>
    </row>
    <row r="4151" spans="41:41">
      <c r="AO4151" s="15" t="str">
        <f t="shared" si="135"/>
        <v/>
      </c>
    </row>
    <row r="4152" spans="41:41">
      <c r="AO4152" s="15" t="str">
        <f t="shared" si="135"/>
        <v/>
      </c>
    </row>
    <row r="4153" spans="41:41">
      <c r="AO4153" s="15" t="str">
        <f t="shared" si="135"/>
        <v/>
      </c>
    </row>
    <row r="4154" spans="41:41">
      <c r="AO4154" s="15" t="str">
        <f t="shared" si="135"/>
        <v/>
      </c>
    </row>
    <row r="4155" spans="41:41">
      <c r="AO4155" s="15" t="str">
        <f t="shared" si="135"/>
        <v/>
      </c>
    </row>
    <row r="4156" spans="41:41">
      <c r="AO4156" s="15" t="str">
        <f t="shared" si="135"/>
        <v/>
      </c>
    </row>
    <row r="4157" spans="41:41">
      <c r="AO4157" s="15" t="str">
        <f t="shared" si="135"/>
        <v/>
      </c>
    </row>
    <row r="4158" spans="41:41">
      <c r="AO4158" s="15" t="str">
        <f t="shared" si="135"/>
        <v/>
      </c>
    </row>
    <row r="4159" spans="41:41">
      <c r="AO4159" s="15" t="str">
        <f t="shared" si="135"/>
        <v/>
      </c>
    </row>
    <row r="4160" spans="41:41">
      <c r="AO4160" s="15" t="str">
        <f t="shared" si="135"/>
        <v/>
      </c>
    </row>
    <row r="4161" spans="41:41">
      <c r="AO4161" s="15" t="str">
        <f t="shared" si="135"/>
        <v/>
      </c>
    </row>
    <row r="4162" spans="41:41">
      <c r="AO4162" s="15" t="str">
        <f t="shared" si="135"/>
        <v/>
      </c>
    </row>
    <row r="4163" spans="41:41">
      <c r="AO4163" s="15" t="str">
        <f t="shared" si="135"/>
        <v/>
      </c>
    </row>
    <row r="4164" spans="41:41">
      <c r="AO4164" s="15" t="str">
        <f t="shared" si="135"/>
        <v/>
      </c>
    </row>
    <row r="4165" spans="41:41">
      <c r="AO4165" s="15" t="str">
        <f t="shared" si="135"/>
        <v/>
      </c>
    </row>
    <row r="4166" spans="41:41">
      <c r="AO4166" s="15" t="str">
        <f t="shared" si="135"/>
        <v/>
      </c>
    </row>
    <row r="4167" spans="41:41">
      <c r="AO4167" s="15" t="str">
        <f t="shared" si="135"/>
        <v/>
      </c>
    </row>
    <row r="4168" spans="41:41">
      <c r="AO4168" s="15" t="str">
        <f t="shared" ref="AO4168:AO4231" si="136">IF(W4168 ="","",W4168&amp;X4168&amp;Y4168)</f>
        <v/>
      </c>
    </row>
    <row r="4169" spans="41:41">
      <c r="AO4169" s="15" t="str">
        <f t="shared" si="136"/>
        <v/>
      </c>
    </row>
    <row r="4170" spans="41:41">
      <c r="AO4170" s="15" t="str">
        <f t="shared" si="136"/>
        <v/>
      </c>
    </row>
    <row r="4171" spans="41:41">
      <c r="AO4171" s="15" t="str">
        <f t="shared" si="136"/>
        <v/>
      </c>
    </row>
    <row r="4172" spans="41:41">
      <c r="AO4172" s="15" t="str">
        <f t="shared" si="136"/>
        <v/>
      </c>
    </row>
    <row r="4173" spans="41:41">
      <c r="AO4173" s="15" t="str">
        <f t="shared" si="136"/>
        <v/>
      </c>
    </row>
    <row r="4174" spans="41:41">
      <c r="AO4174" s="15" t="str">
        <f t="shared" si="136"/>
        <v/>
      </c>
    </row>
    <row r="4175" spans="41:41">
      <c r="AO4175" s="15" t="str">
        <f t="shared" si="136"/>
        <v/>
      </c>
    </row>
    <row r="4176" spans="41:41">
      <c r="AO4176" s="15" t="str">
        <f t="shared" si="136"/>
        <v/>
      </c>
    </row>
    <row r="4177" spans="41:41">
      <c r="AO4177" s="15" t="str">
        <f t="shared" si="136"/>
        <v/>
      </c>
    </row>
    <row r="4178" spans="41:41">
      <c r="AO4178" s="15" t="str">
        <f t="shared" si="136"/>
        <v/>
      </c>
    </row>
    <row r="4179" spans="41:41">
      <c r="AO4179" s="15" t="str">
        <f t="shared" si="136"/>
        <v/>
      </c>
    </row>
    <row r="4180" spans="41:41">
      <c r="AO4180" s="15" t="str">
        <f t="shared" si="136"/>
        <v/>
      </c>
    </row>
    <row r="4181" spans="41:41">
      <c r="AO4181" s="15" t="str">
        <f t="shared" si="136"/>
        <v/>
      </c>
    </row>
    <row r="4182" spans="41:41">
      <c r="AO4182" s="15" t="str">
        <f t="shared" si="136"/>
        <v/>
      </c>
    </row>
    <row r="4183" spans="41:41">
      <c r="AO4183" s="15" t="str">
        <f t="shared" si="136"/>
        <v/>
      </c>
    </row>
    <row r="4184" spans="41:41">
      <c r="AO4184" s="15" t="str">
        <f t="shared" si="136"/>
        <v/>
      </c>
    </row>
    <row r="4185" spans="41:41">
      <c r="AO4185" s="15" t="str">
        <f t="shared" si="136"/>
        <v/>
      </c>
    </row>
    <row r="4186" spans="41:41">
      <c r="AO4186" s="15" t="str">
        <f t="shared" si="136"/>
        <v/>
      </c>
    </row>
    <row r="4187" spans="41:41">
      <c r="AO4187" s="15" t="str">
        <f t="shared" si="136"/>
        <v/>
      </c>
    </row>
    <row r="4188" spans="41:41">
      <c r="AO4188" s="15" t="str">
        <f t="shared" si="136"/>
        <v/>
      </c>
    </row>
    <row r="4189" spans="41:41">
      <c r="AO4189" s="15" t="str">
        <f t="shared" si="136"/>
        <v/>
      </c>
    </row>
    <row r="4190" spans="41:41">
      <c r="AO4190" s="15" t="str">
        <f t="shared" si="136"/>
        <v/>
      </c>
    </row>
    <row r="4191" spans="41:41">
      <c r="AO4191" s="15" t="str">
        <f t="shared" si="136"/>
        <v/>
      </c>
    </row>
    <row r="4192" spans="41:41">
      <c r="AO4192" s="15" t="str">
        <f t="shared" si="136"/>
        <v/>
      </c>
    </row>
    <row r="4193" spans="41:41">
      <c r="AO4193" s="15" t="str">
        <f t="shared" si="136"/>
        <v/>
      </c>
    </row>
    <row r="4194" spans="41:41">
      <c r="AO4194" s="15" t="str">
        <f t="shared" si="136"/>
        <v/>
      </c>
    </row>
    <row r="4195" spans="41:41">
      <c r="AO4195" s="15" t="str">
        <f t="shared" si="136"/>
        <v/>
      </c>
    </row>
    <row r="4196" spans="41:41">
      <c r="AO4196" s="15" t="str">
        <f t="shared" si="136"/>
        <v/>
      </c>
    </row>
    <row r="4197" spans="41:41">
      <c r="AO4197" s="15" t="str">
        <f t="shared" si="136"/>
        <v/>
      </c>
    </row>
    <row r="4198" spans="41:41">
      <c r="AO4198" s="15" t="str">
        <f t="shared" si="136"/>
        <v/>
      </c>
    </row>
    <row r="4199" spans="41:41">
      <c r="AO4199" s="15" t="str">
        <f t="shared" si="136"/>
        <v/>
      </c>
    </row>
    <row r="4200" spans="41:41">
      <c r="AO4200" s="15" t="str">
        <f t="shared" si="136"/>
        <v/>
      </c>
    </row>
    <row r="4201" spans="41:41">
      <c r="AO4201" s="15" t="str">
        <f t="shared" si="136"/>
        <v/>
      </c>
    </row>
    <row r="4202" spans="41:41">
      <c r="AO4202" s="15" t="str">
        <f t="shared" si="136"/>
        <v/>
      </c>
    </row>
    <row r="4203" spans="41:41">
      <c r="AO4203" s="15" t="str">
        <f t="shared" si="136"/>
        <v/>
      </c>
    </row>
    <row r="4204" spans="41:41">
      <c r="AO4204" s="15" t="str">
        <f t="shared" si="136"/>
        <v/>
      </c>
    </row>
    <row r="4205" spans="41:41">
      <c r="AO4205" s="15" t="str">
        <f t="shared" si="136"/>
        <v/>
      </c>
    </row>
    <row r="4206" spans="41:41">
      <c r="AO4206" s="15" t="str">
        <f t="shared" si="136"/>
        <v/>
      </c>
    </row>
    <row r="4207" spans="41:41">
      <c r="AO4207" s="15" t="str">
        <f t="shared" si="136"/>
        <v/>
      </c>
    </row>
    <row r="4208" spans="41:41">
      <c r="AO4208" s="15" t="str">
        <f t="shared" si="136"/>
        <v/>
      </c>
    </row>
    <row r="4209" spans="41:41">
      <c r="AO4209" s="15" t="str">
        <f t="shared" si="136"/>
        <v/>
      </c>
    </row>
    <row r="4210" spans="41:41">
      <c r="AO4210" s="15" t="str">
        <f t="shared" si="136"/>
        <v/>
      </c>
    </row>
    <row r="4211" spans="41:41">
      <c r="AO4211" s="15" t="str">
        <f t="shared" si="136"/>
        <v/>
      </c>
    </row>
    <row r="4212" spans="41:41">
      <c r="AO4212" s="15" t="str">
        <f t="shared" si="136"/>
        <v/>
      </c>
    </row>
    <row r="4213" spans="41:41">
      <c r="AO4213" s="15" t="str">
        <f t="shared" si="136"/>
        <v/>
      </c>
    </row>
    <row r="4214" spans="41:41">
      <c r="AO4214" s="15" t="str">
        <f t="shared" si="136"/>
        <v/>
      </c>
    </row>
    <row r="4215" spans="41:41">
      <c r="AO4215" s="15" t="str">
        <f t="shared" si="136"/>
        <v/>
      </c>
    </row>
    <row r="4216" spans="41:41">
      <c r="AO4216" s="15" t="str">
        <f t="shared" si="136"/>
        <v/>
      </c>
    </row>
    <row r="4217" spans="41:41">
      <c r="AO4217" s="15" t="str">
        <f t="shared" si="136"/>
        <v/>
      </c>
    </row>
    <row r="4218" spans="41:41">
      <c r="AO4218" s="15" t="str">
        <f t="shared" si="136"/>
        <v/>
      </c>
    </row>
    <row r="4219" spans="41:41">
      <c r="AO4219" s="15" t="str">
        <f t="shared" si="136"/>
        <v/>
      </c>
    </row>
    <row r="4220" spans="41:41">
      <c r="AO4220" s="15" t="str">
        <f t="shared" si="136"/>
        <v/>
      </c>
    </row>
    <row r="4221" spans="41:41">
      <c r="AO4221" s="15" t="str">
        <f t="shared" si="136"/>
        <v/>
      </c>
    </row>
    <row r="4222" spans="41:41">
      <c r="AO4222" s="15" t="str">
        <f t="shared" si="136"/>
        <v/>
      </c>
    </row>
    <row r="4223" spans="41:41">
      <c r="AO4223" s="15" t="str">
        <f t="shared" si="136"/>
        <v/>
      </c>
    </row>
    <row r="4224" spans="41:41">
      <c r="AO4224" s="15" t="str">
        <f t="shared" si="136"/>
        <v/>
      </c>
    </row>
    <row r="4225" spans="41:41">
      <c r="AO4225" s="15" t="str">
        <f t="shared" si="136"/>
        <v/>
      </c>
    </row>
    <row r="4226" spans="41:41">
      <c r="AO4226" s="15" t="str">
        <f t="shared" si="136"/>
        <v/>
      </c>
    </row>
    <row r="4227" spans="41:41">
      <c r="AO4227" s="15" t="str">
        <f t="shared" si="136"/>
        <v/>
      </c>
    </row>
    <row r="4228" spans="41:41">
      <c r="AO4228" s="15" t="str">
        <f t="shared" si="136"/>
        <v/>
      </c>
    </row>
    <row r="4229" spans="41:41">
      <c r="AO4229" s="15" t="str">
        <f t="shared" si="136"/>
        <v/>
      </c>
    </row>
    <row r="4230" spans="41:41">
      <c r="AO4230" s="15" t="str">
        <f t="shared" si="136"/>
        <v/>
      </c>
    </row>
    <row r="4231" spans="41:41">
      <c r="AO4231" s="15" t="str">
        <f t="shared" si="136"/>
        <v/>
      </c>
    </row>
    <row r="4232" spans="41:41">
      <c r="AO4232" s="15" t="str">
        <f t="shared" ref="AO4232:AO4295" si="137">IF(W4232 ="","",W4232&amp;X4232&amp;Y4232)</f>
        <v/>
      </c>
    </row>
    <row r="4233" spans="41:41">
      <c r="AO4233" s="15" t="str">
        <f t="shared" si="137"/>
        <v/>
      </c>
    </row>
    <row r="4234" spans="41:41">
      <c r="AO4234" s="15" t="str">
        <f t="shared" si="137"/>
        <v/>
      </c>
    </row>
    <row r="4235" spans="41:41">
      <c r="AO4235" s="15" t="str">
        <f t="shared" si="137"/>
        <v/>
      </c>
    </row>
    <row r="4236" spans="41:41">
      <c r="AO4236" s="15" t="str">
        <f t="shared" si="137"/>
        <v/>
      </c>
    </row>
    <row r="4237" spans="41:41">
      <c r="AO4237" s="15" t="str">
        <f t="shared" si="137"/>
        <v/>
      </c>
    </row>
    <row r="4238" spans="41:41">
      <c r="AO4238" s="15" t="str">
        <f t="shared" si="137"/>
        <v/>
      </c>
    </row>
    <row r="4239" spans="41:41">
      <c r="AO4239" s="15" t="str">
        <f t="shared" si="137"/>
        <v/>
      </c>
    </row>
    <row r="4240" spans="41:41">
      <c r="AO4240" s="15" t="str">
        <f t="shared" si="137"/>
        <v/>
      </c>
    </row>
    <row r="4241" spans="41:41">
      <c r="AO4241" s="15" t="str">
        <f t="shared" si="137"/>
        <v/>
      </c>
    </row>
    <row r="4242" spans="41:41">
      <c r="AO4242" s="15" t="str">
        <f t="shared" si="137"/>
        <v/>
      </c>
    </row>
    <row r="4243" spans="41:41">
      <c r="AO4243" s="15" t="str">
        <f t="shared" si="137"/>
        <v/>
      </c>
    </row>
    <row r="4244" spans="41:41">
      <c r="AO4244" s="15" t="str">
        <f t="shared" si="137"/>
        <v/>
      </c>
    </row>
    <row r="4245" spans="41:41">
      <c r="AO4245" s="15" t="str">
        <f t="shared" si="137"/>
        <v/>
      </c>
    </row>
    <row r="4246" spans="41:41">
      <c r="AO4246" s="15" t="str">
        <f t="shared" si="137"/>
        <v/>
      </c>
    </row>
    <row r="4247" spans="41:41">
      <c r="AO4247" s="15" t="str">
        <f t="shared" si="137"/>
        <v/>
      </c>
    </row>
    <row r="4248" spans="41:41">
      <c r="AO4248" s="15" t="str">
        <f t="shared" si="137"/>
        <v/>
      </c>
    </row>
    <row r="4249" spans="41:41">
      <c r="AO4249" s="15" t="str">
        <f t="shared" si="137"/>
        <v/>
      </c>
    </row>
    <row r="4250" spans="41:41">
      <c r="AO4250" s="15" t="str">
        <f t="shared" si="137"/>
        <v/>
      </c>
    </row>
    <row r="4251" spans="41:41">
      <c r="AO4251" s="15" t="str">
        <f t="shared" si="137"/>
        <v/>
      </c>
    </row>
    <row r="4252" spans="41:41">
      <c r="AO4252" s="15" t="str">
        <f t="shared" si="137"/>
        <v/>
      </c>
    </row>
    <row r="4253" spans="41:41">
      <c r="AO4253" s="15" t="str">
        <f t="shared" si="137"/>
        <v/>
      </c>
    </row>
    <row r="4254" spans="41:41">
      <c r="AO4254" s="15" t="str">
        <f t="shared" si="137"/>
        <v/>
      </c>
    </row>
    <row r="4255" spans="41:41">
      <c r="AO4255" s="15" t="str">
        <f t="shared" si="137"/>
        <v/>
      </c>
    </row>
    <row r="4256" spans="41:41">
      <c r="AO4256" s="15" t="str">
        <f t="shared" si="137"/>
        <v/>
      </c>
    </row>
    <row r="4257" spans="41:41">
      <c r="AO4257" s="15" t="str">
        <f t="shared" si="137"/>
        <v/>
      </c>
    </row>
    <row r="4258" spans="41:41">
      <c r="AO4258" s="15" t="str">
        <f t="shared" si="137"/>
        <v/>
      </c>
    </row>
    <row r="4259" spans="41:41">
      <c r="AO4259" s="15" t="str">
        <f t="shared" si="137"/>
        <v/>
      </c>
    </row>
    <row r="4260" spans="41:41">
      <c r="AO4260" s="15" t="str">
        <f t="shared" si="137"/>
        <v/>
      </c>
    </row>
    <row r="4261" spans="41:41">
      <c r="AO4261" s="15" t="str">
        <f t="shared" si="137"/>
        <v/>
      </c>
    </row>
    <row r="4262" spans="41:41">
      <c r="AO4262" s="15" t="str">
        <f t="shared" si="137"/>
        <v/>
      </c>
    </row>
    <row r="4263" spans="41:41">
      <c r="AO4263" s="15" t="str">
        <f t="shared" si="137"/>
        <v/>
      </c>
    </row>
    <row r="4264" spans="41:41">
      <c r="AO4264" s="15" t="str">
        <f t="shared" si="137"/>
        <v/>
      </c>
    </row>
    <row r="4265" spans="41:41">
      <c r="AO4265" s="15" t="str">
        <f t="shared" si="137"/>
        <v/>
      </c>
    </row>
    <row r="4266" spans="41:41">
      <c r="AO4266" s="15" t="str">
        <f t="shared" si="137"/>
        <v/>
      </c>
    </row>
    <row r="4267" spans="41:41">
      <c r="AO4267" s="15" t="str">
        <f t="shared" si="137"/>
        <v/>
      </c>
    </row>
    <row r="4268" spans="41:41">
      <c r="AO4268" s="15" t="str">
        <f t="shared" si="137"/>
        <v/>
      </c>
    </row>
    <row r="4269" spans="41:41">
      <c r="AO4269" s="15" t="str">
        <f t="shared" si="137"/>
        <v/>
      </c>
    </row>
    <row r="4270" spans="41:41">
      <c r="AO4270" s="15" t="str">
        <f t="shared" si="137"/>
        <v/>
      </c>
    </row>
    <row r="4271" spans="41:41">
      <c r="AO4271" s="15" t="str">
        <f t="shared" si="137"/>
        <v/>
      </c>
    </row>
    <row r="4272" spans="41:41">
      <c r="AO4272" s="15" t="str">
        <f t="shared" si="137"/>
        <v/>
      </c>
    </row>
    <row r="4273" spans="41:41">
      <c r="AO4273" s="15" t="str">
        <f t="shared" si="137"/>
        <v/>
      </c>
    </row>
    <row r="4274" spans="41:41">
      <c r="AO4274" s="15" t="str">
        <f t="shared" si="137"/>
        <v/>
      </c>
    </row>
    <row r="4275" spans="41:41">
      <c r="AO4275" s="15" t="str">
        <f t="shared" si="137"/>
        <v/>
      </c>
    </row>
    <row r="4276" spans="41:41">
      <c r="AO4276" s="15" t="str">
        <f t="shared" si="137"/>
        <v/>
      </c>
    </row>
    <row r="4277" spans="41:41">
      <c r="AO4277" s="15" t="str">
        <f t="shared" si="137"/>
        <v/>
      </c>
    </row>
    <row r="4278" spans="41:41">
      <c r="AO4278" s="15" t="str">
        <f t="shared" si="137"/>
        <v/>
      </c>
    </row>
    <row r="4279" spans="41:41">
      <c r="AO4279" s="15" t="str">
        <f t="shared" si="137"/>
        <v/>
      </c>
    </row>
    <row r="4280" spans="41:41">
      <c r="AO4280" s="15" t="str">
        <f t="shared" si="137"/>
        <v/>
      </c>
    </row>
    <row r="4281" spans="41:41">
      <c r="AO4281" s="15" t="str">
        <f t="shared" si="137"/>
        <v/>
      </c>
    </row>
    <row r="4282" spans="41:41">
      <c r="AO4282" s="15" t="str">
        <f t="shared" si="137"/>
        <v/>
      </c>
    </row>
    <row r="4283" spans="41:41">
      <c r="AO4283" s="15" t="str">
        <f t="shared" si="137"/>
        <v/>
      </c>
    </row>
    <row r="4284" spans="41:41">
      <c r="AO4284" s="15" t="str">
        <f t="shared" si="137"/>
        <v/>
      </c>
    </row>
    <row r="4285" spans="41:41">
      <c r="AO4285" s="15" t="str">
        <f t="shared" si="137"/>
        <v/>
      </c>
    </row>
    <row r="4286" spans="41:41">
      <c r="AO4286" s="15" t="str">
        <f t="shared" si="137"/>
        <v/>
      </c>
    </row>
    <row r="4287" spans="41:41">
      <c r="AO4287" s="15" t="str">
        <f t="shared" si="137"/>
        <v/>
      </c>
    </row>
    <row r="4288" spans="41:41">
      <c r="AO4288" s="15" t="str">
        <f t="shared" si="137"/>
        <v/>
      </c>
    </row>
    <row r="4289" spans="41:41">
      <c r="AO4289" s="15" t="str">
        <f t="shared" si="137"/>
        <v/>
      </c>
    </row>
    <row r="4290" spans="41:41">
      <c r="AO4290" s="15" t="str">
        <f t="shared" si="137"/>
        <v/>
      </c>
    </row>
    <row r="4291" spans="41:41">
      <c r="AO4291" s="15" t="str">
        <f t="shared" si="137"/>
        <v/>
      </c>
    </row>
    <row r="4292" spans="41:41">
      <c r="AO4292" s="15" t="str">
        <f t="shared" si="137"/>
        <v/>
      </c>
    </row>
    <row r="4293" spans="41:41">
      <c r="AO4293" s="15" t="str">
        <f t="shared" si="137"/>
        <v/>
      </c>
    </row>
    <row r="4294" spans="41:41">
      <c r="AO4294" s="15" t="str">
        <f t="shared" si="137"/>
        <v/>
      </c>
    </row>
    <row r="4295" spans="41:41">
      <c r="AO4295" s="15" t="str">
        <f t="shared" si="137"/>
        <v/>
      </c>
    </row>
    <row r="4296" spans="41:41">
      <c r="AO4296" s="15" t="str">
        <f t="shared" ref="AO4296:AO4359" si="138">IF(W4296 ="","",W4296&amp;X4296&amp;Y4296)</f>
        <v/>
      </c>
    </row>
    <row r="4297" spans="41:41">
      <c r="AO4297" s="15" t="str">
        <f t="shared" si="138"/>
        <v/>
      </c>
    </row>
    <row r="4298" spans="41:41">
      <c r="AO4298" s="15" t="str">
        <f t="shared" si="138"/>
        <v/>
      </c>
    </row>
    <row r="4299" spans="41:41">
      <c r="AO4299" s="15" t="str">
        <f t="shared" si="138"/>
        <v/>
      </c>
    </row>
    <row r="4300" spans="41:41">
      <c r="AO4300" s="15" t="str">
        <f t="shared" si="138"/>
        <v/>
      </c>
    </row>
    <row r="4301" spans="41:41">
      <c r="AO4301" s="15" t="str">
        <f t="shared" si="138"/>
        <v/>
      </c>
    </row>
    <row r="4302" spans="41:41">
      <c r="AO4302" s="15" t="str">
        <f t="shared" si="138"/>
        <v/>
      </c>
    </row>
    <row r="4303" spans="41:41">
      <c r="AO4303" s="15" t="str">
        <f t="shared" si="138"/>
        <v/>
      </c>
    </row>
    <row r="4304" spans="41:41">
      <c r="AO4304" s="15" t="str">
        <f t="shared" si="138"/>
        <v/>
      </c>
    </row>
    <row r="4305" spans="41:41">
      <c r="AO4305" s="15" t="str">
        <f t="shared" si="138"/>
        <v/>
      </c>
    </row>
    <row r="4306" spans="41:41">
      <c r="AO4306" s="15" t="str">
        <f t="shared" si="138"/>
        <v/>
      </c>
    </row>
    <row r="4307" spans="41:41">
      <c r="AO4307" s="15" t="str">
        <f t="shared" si="138"/>
        <v/>
      </c>
    </row>
    <row r="4308" spans="41:41">
      <c r="AO4308" s="15" t="str">
        <f t="shared" si="138"/>
        <v/>
      </c>
    </row>
    <row r="4309" spans="41:41">
      <c r="AO4309" s="15" t="str">
        <f t="shared" si="138"/>
        <v/>
      </c>
    </row>
    <row r="4310" spans="41:41">
      <c r="AO4310" s="15" t="str">
        <f t="shared" si="138"/>
        <v/>
      </c>
    </row>
    <row r="4311" spans="41:41">
      <c r="AO4311" s="15" t="str">
        <f t="shared" si="138"/>
        <v/>
      </c>
    </row>
    <row r="4312" spans="41:41">
      <c r="AO4312" s="15" t="str">
        <f t="shared" si="138"/>
        <v/>
      </c>
    </row>
    <row r="4313" spans="41:41">
      <c r="AO4313" s="15" t="str">
        <f t="shared" si="138"/>
        <v/>
      </c>
    </row>
    <row r="4314" spans="41:41">
      <c r="AO4314" s="15" t="str">
        <f t="shared" si="138"/>
        <v/>
      </c>
    </row>
    <row r="4315" spans="41:41">
      <c r="AO4315" s="15" t="str">
        <f t="shared" si="138"/>
        <v/>
      </c>
    </row>
    <row r="4316" spans="41:41">
      <c r="AO4316" s="15" t="str">
        <f t="shared" si="138"/>
        <v/>
      </c>
    </row>
    <row r="4317" spans="41:41">
      <c r="AO4317" s="15" t="str">
        <f t="shared" si="138"/>
        <v/>
      </c>
    </row>
    <row r="4318" spans="41:41">
      <c r="AO4318" s="15" t="str">
        <f t="shared" si="138"/>
        <v/>
      </c>
    </row>
    <row r="4319" spans="41:41">
      <c r="AO4319" s="15" t="str">
        <f t="shared" si="138"/>
        <v/>
      </c>
    </row>
    <row r="4320" spans="41:41">
      <c r="AO4320" s="15" t="str">
        <f t="shared" si="138"/>
        <v/>
      </c>
    </row>
    <row r="4321" spans="41:41">
      <c r="AO4321" s="15" t="str">
        <f t="shared" si="138"/>
        <v/>
      </c>
    </row>
    <row r="4322" spans="41:41">
      <c r="AO4322" s="15" t="str">
        <f t="shared" si="138"/>
        <v/>
      </c>
    </row>
    <row r="4323" spans="41:41">
      <c r="AO4323" s="15" t="str">
        <f t="shared" si="138"/>
        <v/>
      </c>
    </row>
    <row r="4324" spans="41:41">
      <c r="AO4324" s="15" t="str">
        <f t="shared" si="138"/>
        <v/>
      </c>
    </row>
    <row r="4325" spans="41:41">
      <c r="AO4325" s="15" t="str">
        <f t="shared" si="138"/>
        <v/>
      </c>
    </row>
    <row r="4326" spans="41:41">
      <c r="AO4326" s="15" t="str">
        <f t="shared" si="138"/>
        <v/>
      </c>
    </row>
    <row r="4327" spans="41:41">
      <c r="AO4327" s="15" t="str">
        <f t="shared" si="138"/>
        <v/>
      </c>
    </row>
    <row r="4328" spans="41:41">
      <c r="AO4328" s="15" t="str">
        <f t="shared" si="138"/>
        <v/>
      </c>
    </row>
    <row r="4329" spans="41:41">
      <c r="AO4329" s="15" t="str">
        <f t="shared" si="138"/>
        <v/>
      </c>
    </row>
    <row r="4330" spans="41:41">
      <c r="AO4330" s="15" t="str">
        <f t="shared" si="138"/>
        <v/>
      </c>
    </row>
    <row r="4331" spans="41:41">
      <c r="AO4331" s="15" t="str">
        <f t="shared" si="138"/>
        <v/>
      </c>
    </row>
    <row r="4332" spans="41:41">
      <c r="AO4332" s="15" t="str">
        <f t="shared" si="138"/>
        <v/>
      </c>
    </row>
    <row r="4333" spans="41:41">
      <c r="AO4333" s="15" t="str">
        <f t="shared" si="138"/>
        <v/>
      </c>
    </row>
    <row r="4334" spans="41:41">
      <c r="AO4334" s="15" t="str">
        <f t="shared" si="138"/>
        <v/>
      </c>
    </row>
    <row r="4335" spans="41:41">
      <c r="AO4335" s="15" t="str">
        <f t="shared" si="138"/>
        <v/>
      </c>
    </row>
    <row r="4336" spans="41:41">
      <c r="AO4336" s="15" t="str">
        <f t="shared" si="138"/>
        <v/>
      </c>
    </row>
    <row r="4337" spans="41:41">
      <c r="AO4337" s="15" t="str">
        <f t="shared" si="138"/>
        <v/>
      </c>
    </row>
    <row r="4338" spans="41:41">
      <c r="AO4338" s="15" t="str">
        <f t="shared" si="138"/>
        <v/>
      </c>
    </row>
    <row r="4339" spans="41:41">
      <c r="AO4339" s="15" t="str">
        <f t="shared" si="138"/>
        <v/>
      </c>
    </row>
    <row r="4340" spans="41:41">
      <c r="AO4340" s="15" t="str">
        <f t="shared" si="138"/>
        <v/>
      </c>
    </row>
    <row r="4341" spans="41:41">
      <c r="AO4341" s="15" t="str">
        <f t="shared" si="138"/>
        <v/>
      </c>
    </row>
    <row r="4342" spans="41:41">
      <c r="AO4342" s="15" t="str">
        <f t="shared" si="138"/>
        <v/>
      </c>
    </row>
    <row r="4343" spans="41:41">
      <c r="AO4343" s="15" t="str">
        <f t="shared" si="138"/>
        <v/>
      </c>
    </row>
    <row r="4344" spans="41:41">
      <c r="AO4344" s="15" t="str">
        <f t="shared" si="138"/>
        <v/>
      </c>
    </row>
    <row r="4345" spans="41:41">
      <c r="AO4345" s="15" t="str">
        <f t="shared" si="138"/>
        <v/>
      </c>
    </row>
    <row r="4346" spans="41:41">
      <c r="AO4346" s="15" t="str">
        <f t="shared" si="138"/>
        <v/>
      </c>
    </row>
    <row r="4347" spans="41:41">
      <c r="AO4347" s="15" t="str">
        <f t="shared" si="138"/>
        <v/>
      </c>
    </row>
    <row r="4348" spans="41:41">
      <c r="AO4348" s="15" t="str">
        <f t="shared" si="138"/>
        <v/>
      </c>
    </row>
    <row r="4349" spans="41:41">
      <c r="AO4349" s="15" t="str">
        <f t="shared" si="138"/>
        <v/>
      </c>
    </row>
    <row r="4350" spans="41:41">
      <c r="AO4350" s="15" t="str">
        <f t="shared" si="138"/>
        <v/>
      </c>
    </row>
    <row r="4351" spans="41:41">
      <c r="AO4351" s="15" t="str">
        <f t="shared" si="138"/>
        <v/>
      </c>
    </row>
    <row r="4352" spans="41:41">
      <c r="AO4352" s="15" t="str">
        <f t="shared" si="138"/>
        <v/>
      </c>
    </row>
    <row r="4353" spans="41:41">
      <c r="AO4353" s="15" t="str">
        <f t="shared" si="138"/>
        <v/>
      </c>
    </row>
    <row r="4354" spans="41:41">
      <c r="AO4354" s="15" t="str">
        <f t="shared" si="138"/>
        <v/>
      </c>
    </row>
    <row r="4355" spans="41:41">
      <c r="AO4355" s="15" t="str">
        <f t="shared" si="138"/>
        <v/>
      </c>
    </row>
    <row r="4356" spans="41:41">
      <c r="AO4356" s="15" t="str">
        <f t="shared" si="138"/>
        <v/>
      </c>
    </row>
    <row r="4357" spans="41:41">
      <c r="AO4357" s="15" t="str">
        <f t="shared" si="138"/>
        <v/>
      </c>
    </row>
    <row r="4358" spans="41:41">
      <c r="AO4358" s="15" t="str">
        <f t="shared" si="138"/>
        <v/>
      </c>
    </row>
    <row r="4359" spans="41:41">
      <c r="AO4359" s="15" t="str">
        <f t="shared" si="138"/>
        <v/>
      </c>
    </row>
    <row r="4360" spans="41:41">
      <c r="AO4360" s="15" t="str">
        <f t="shared" ref="AO4360:AO4423" si="139">IF(W4360 ="","",W4360&amp;X4360&amp;Y4360)</f>
        <v/>
      </c>
    </row>
    <row r="4361" spans="41:41">
      <c r="AO4361" s="15" t="str">
        <f t="shared" si="139"/>
        <v/>
      </c>
    </row>
    <row r="4362" spans="41:41">
      <c r="AO4362" s="15" t="str">
        <f t="shared" si="139"/>
        <v/>
      </c>
    </row>
    <row r="4363" spans="41:41">
      <c r="AO4363" s="15" t="str">
        <f t="shared" si="139"/>
        <v/>
      </c>
    </row>
    <row r="4364" spans="41:41">
      <c r="AO4364" s="15" t="str">
        <f t="shared" si="139"/>
        <v/>
      </c>
    </row>
    <row r="4365" spans="41:41">
      <c r="AO4365" s="15" t="str">
        <f t="shared" si="139"/>
        <v/>
      </c>
    </row>
    <row r="4366" spans="41:41">
      <c r="AO4366" s="15" t="str">
        <f t="shared" si="139"/>
        <v/>
      </c>
    </row>
    <row r="4367" spans="41:41">
      <c r="AO4367" s="15" t="str">
        <f t="shared" si="139"/>
        <v/>
      </c>
    </row>
    <row r="4368" spans="41:41">
      <c r="AO4368" s="15" t="str">
        <f t="shared" si="139"/>
        <v/>
      </c>
    </row>
    <row r="4369" spans="41:41">
      <c r="AO4369" s="15" t="str">
        <f t="shared" si="139"/>
        <v/>
      </c>
    </row>
    <row r="4370" spans="41:41">
      <c r="AO4370" s="15" t="str">
        <f t="shared" si="139"/>
        <v/>
      </c>
    </row>
    <row r="4371" spans="41:41">
      <c r="AO4371" s="15" t="str">
        <f t="shared" si="139"/>
        <v/>
      </c>
    </row>
    <row r="4372" spans="41:41">
      <c r="AO4372" s="15" t="str">
        <f t="shared" si="139"/>
        <v/>
      </c>
    </row>
    <row r="4373" spans="41:41">
      <c r="AO4373" s="15" t="str">
        <f t="shared" si="139"/>
        <v/>
      </c>
    </row>
    <row r="4374" spans="41:41">
      <c r="AO4374" s="15" t="str">
        <f t="shared" si="139"/>
        <v/>
      </c>
    </row>
    <row r="4375" spans="41:41">
      <c r="AO4375" s="15" t="str">
        <f t="shared" si="139"/>
        <v/>
      </c>
    </row>
    <row r="4376" spans="41:41">
      <c r="AO4376" s="15" t="str">
        <f t="shared" si="139"/>
        <v/>
      </c>
    </row>
    <row r="4377" spans="41:41">
      <c r="AO4377" s="15" t="str">
        <f t="shared" si="139"/>
        <v/>
      </c>
    </row>
    <row r="4378" spans="41:41">
      <c r="AO4378" s="15" t="str">
        <f t="shared" si="139"/>
        <v/>
      </c>
    </row>
    <row r="4379" spans="41:41">
      <c r="AO4379" s="15" t="str">
        <f t="shared" si="139"/>
        <v/>
      </c>
    </row>
    <row r="4380" spans="41:41">
      <c r="AO4380" s="15" t="str">
        <f t="shared" si="139"/>
        <v/>
      </c>
    </row>
    <row r="4381" spans="41:41">
      <c r="AO4381" s="15" t="str">
        <f t="shared" si="139"/>
        <v/>
      </c>
    </row>
    <row r="4382" spans="41:41">
      <c r="AO4382" s="15" t="str">
        <f t="shared" si="139"/>
        <v/>
      </c>
    </row>
    <row r="4383" spans="41:41">
      <c r="AO4383" s="15" t="str">
        <f t="shared" si="139"/>
        <v/>
      </c>
    </row>
    <row r="4384" spans="41:41">
      <c r="AO4384" s="15" t="str">
        <f t="shared" si="139"/>
        <v/>
      </c>
    </row>
    <row r="4385" spans="41:41">
      <c r="AO4385" s="15" t="str">
        <f t="shared" si="139"/>
        <v/>
      </c>
    </row>
    <row r="4386" spans="41:41">
      <c r="AO4386" s="15" t="str">
        <f t="shared" si="139"/>
        <v/>
      </c>
    </row>
    <row r="4387" spans="41:41">
      <c r="AO4387" s="15" t="str">
        <f t="shared" si="139"/>
        <v/>
      </c>
    </row>
    <row r="4388" spans="41:41">
      <c r="AO4388" s="15" t="str">
        <f t="shared" si="139"/>
        <v/>
      </c>
    </row>
    <row r="4389" spans="41:41">
      <c r="AO4389" s="15" t="str">
        <f t="shared" si="139"/>
        <v/>
      </c>
    </row>
    <row r="4390" spans="41:41">
      <c r="AO4390" s="15" t="str">
        <f t="shared" si="139"/>
        <v/>
      </c>
    </row>
    <row r="4391" spans="41:41">
      <c r="AO4391" s="15" t="str">
        <f t="shared" si="139"/>
        <v/>
      </c>
    </row>
    <row r="4392" spans="41:41">
      <c r="AO4392" s="15" t="str">
        <f t="shared" si="139"/>
        <v/>
      </c>
    </row>
    <row r="4393" spans="41:41">
      <c r="AO4393" s="15" t="str">
        <f t="shared" si="139"/>
        <v/>
      </c>
    </row>
    <row r="4394" spans="41:41">
      <c r="AO4394" s="15" t="str">
        <f t="shared" si="139"/>
        <v/>
      </c>
    </row>
    <row r="4395" spans="41:41">
      <c r="AO4395" s="15" t="str">
        <f t="shared" si="139"/>
        <v/>
      </c>
    </row>
    <row r="4396" spans="41:41">
      <c r="AO4396" s="15" t="str">
        <f t="shared" si="139"/>
        <v/>
      </c>
    </row>
    <row r="4397" spans="41:41">
      <c r="AO4397" s="15" t="str">
        <f t="shared" si="139"/>
        <v/>
      </c>
    </row>
    <row r="4398" spans="41:41">
      <c r="AO4398" s="15" t="str">
        <f t="shared" si="139"/>
        <v/>
      </c>
    </row>
    <row r="4399" spans="41:41">
      <c r="AO4399" s="15" t="str">
        <f t="shared" si="139"/>
        <v/>
      </c>
    </row>
    <row r="4400" spans="41:41">
      <c r="AO4400" s="15" t="str">
        <f t="shared" si="139"/>
        <v/>
      </c>
    </row>
    <row r="4401" spans="41:41">
      <c r="AO4401" s="15" t="str">
        <f t="shared" si="139"/>
        <v/>
      </c>
    </row>
    <row r="4402" spans="41:41">
      <c r="AO4402" s="15" t="str">
        <f t="shared" si="139"/>
        <v/>
      </c>
    </row>
    <row r="4403" spans="41:41">
      <c r="AO4403" s="15" t="str">
        <f t="shared" si="139"/>
        <v/>
      </c>
    </row>
    <row r="4404" spans="41:41">
      <c r="AO4404" s="15" t="str">
        <f t="shared" si="139"/>
        <v/>
      </c>
    </row>
    <row r="4405" spans="41:41">
      <c r="AO4405" s="15" t="str">
        <f t="shared" si="139"/>
        <v/>
      </c>
    </row>
    <row r="4406" spans="41:41">
      <c r="AO4406" s="15" t="str">
        <f t="shared" si="139"/>
        <v/>
      </c>
    </row>
    <row r="4407" spans="41:41">
      <c r="AO4407" s="15" t="str">
        <f t="shared" si="139"/>
        <v/>
      </c>
    </row>
    <row r="4408" spans="41:41">
      <c r="AO4408" s="15" t="str">
        <f t="shared" si="139"/>
        <v/>
      </c>
    </row>
    <row r="4409" spans="41:41">
      <c r="AO4409" s="15" t="str">
        <f t="shared" si="139"/>
        <v/>
      </c>
    </row>
    <row r="4410" spans="41:41">
      <c r="AO4410" s="15" t="str">
        <f t="shared" si="139"/>
        <v/>
      </c>
    </row>
    <row r="4411" spans="41:41">
      <c r="AO4411" s="15" t="str">
        <f t="shared" si="139"/>
        <v/>
      </c>
    </row>
    <row r="4412" spans="41:41">
      <c r="AO4412" s="15" t="str">
        <f t="shared" si="139"/>
        <v/>
      </c>
    </row>
    <row r="4413" spans="41:41">
      <c r="AO4413" s="15" t="str">
        <f t="shared" si="139"/>
        <v/>
      </c>
    </row>
    <row r="4414" spans="41:41">
      <c r="AO4414" s="15" t="str">
        <f t="shared" si="139"/>
        <v/>
      </c>
    </row>
    <row r="4415" spans="41:41">
      <c r="AO4415" s="15" t="str">
        <f t="shared" si="139"/>
        <v/>
      </c>
    </row>
    <row r="4416" spans="41:41">
      <c r="AO4416" s="15" t="str">
        <f t="shared" si="139"/>
        <v/>
      </c>
    </row>
    <row r="4417" spans="41:41">
      <c r="AO4417" s="15" t="str">
        <f t="shared" si="139"/>
        <v/>
      </c>
    </row>
    <row r="4418" spans="41:41">
      <c r="AO4418" s="15" t="str">
        <f t="shared" si="139"/>
        <v/>
      </c>
    </row>
    <row r="4419" spans="41:41">
      <c r="AO4419" s="15" t="str">
        <f t="shared" si="139"/>
        <v/>
      </c>
    </row>
    <row r="4420" spans="41:41">
      <c r="AO4420" s="15" t="str">
        <f t="shared" si="139"/>
        <v/>
      </c>
    </row>
    <row r="4421" spans="41:41">
      <c r="AO4421" s="15" t="str">
        <f t="shared" si="139"/>
        <v/>
      </c>
    </row>
    <row r="4422" spans="41:41">
      <c r="AO4422" s="15" t="str">
        <f t="shared" si="139"/>
        <v/>
      </c>
    </row>
    <row r="4423" spans="41:41">
      <c r="AO4423" s="15" t="str">
        <f t="shared" si="139"/>
        <v/>
      </c>
    </row>
    <row r="4424" spans="41:41">
      <c r="AO4424" s="15" t="str">
        <f t="shared" ref="AO4424:AO4487" si="140">IF(W4424 ="","",W4424&amp;X4424&amp;Y4424)</f>
        <v/>
      </c>
    </row>
    <row r="4425" spans="41:41">
      <c r="AO4425" s="15" t="str">
        <f t="shared" si="140"/>
        <v/>
      </c>
    </row>
    <row r="4426" spans="41:41">
      <c r="AO4426" s="15" t="str">
        <f t="shared" si="140"/>
        <v/>
      </c>
    </row>
    <row r="4427" spans="41:41">
      <c r="AO4427" s="15" t="str">
        <f t="shared" si="140"/>
        <v/>
      </c>
    </row>
    <row r="4428" spans="41:41">
      <c r="AO4428" s="15" t="str">
        <f t="shared" si="140"/>
        <v/>
      </c>
    </row>
    <row r="4429" spans="41:41">
      <c r="AO4429" s="15" t="str">
        <f t="shared" si="140"/>
        <v/>
      </c>
    </row>
    <row r="4430" spans="41:41">
      <c r="AO4430" s="15" t="str">
        <f t="shared" si="140"/>
        <v/>
      </c>
    </row>
    <row r="4431" spans="41:41">
      <c r="AO4431" s="15" t="str">
        <f t="shared" si="140"/>
        <v/>
      </c>
    </row>
    <row r="4432" spans="41:41">
      <c r="AO4432" s="15" t="str">
        <f t="shared" si="140"/>
        <v/>
      </c>
    </row>
    <row r="4433" spans="41:41">
      <c r="AO4433" s="15" t="str">
        <f t="shared" si="140"/>
        <v/>
      </c>
    </row>
    <row r="4434" spans="41:41">
      <c r="AO4434" s="15" t="str">
        <f t="shared" si="140"/>
        <v/>
      </c>
    </row>
    <row r="4435" spans="41:41">
      <c r="AO4435" s="15" t="str">
        <f t="shared" si="140"/>
        <v/>
      </c>
    </row>
    <row r="4436" spans="41:41">
      <c r="AO4436" s="15" t="str">
        <f t="shared" si="140"/>
        <v/>
      </c>
    </row>
    <row r="4437" spans="41:41">
      <c r="AO4437" s="15" t="str">
        <f t="shared" si="140"/>
        <v/>
      </c>
    </row>
    <row r="4438" spans="41:41">
      <c r="AO4438" s="15" t="str">
        <f t="shared" si="140"/>
        <v/>
      </c>
    </row>
    <row r="4439" spans="41:41">
      <c r="AO4439" s="15" t="str">
        <f t="shared" si="140"/>
        <v/>
      </c>
    </row>
    <row r="4440" spans="41:41">
      <c r="AO4440" s="15" t="str">
        <f t="shared" si="140"/>
        <v/>
      </c>
    </row>
    <row r="4441" spans="41:41">
      <c r="AO4441" s="15" t="str">
        <f t="shared" si="140"/>
        <v/>
      </c>
    </row>
    <row r="4442" spans="41:41">
      <c r="AO4442" s="15" t="str">
        <f t="shared" si="140"/>
        <v/>
      </c>
    </row>
    <row r="4443" spans="41:41">
      <c r="AO4443" s="15" t="str">
        <f t="shared" si="140"/>
        <v/>
      </c>
    </row>
    <row r="4444" spans="41:41">
      <c r="AO4444" s="15" t="str">
        <f t="shared" si="140"/>
        <v/>
      </c>
    </row>
    <row r="4445" spans="41:41">
      <c r="AO4445" s="15" t="str">
        <f t="shared" si="140"/>
        <v/>
      </c>
    </row>
    <row r="4446" spans="41:41">
      <c r="AO4446" s="15" t="str">
        <f t="shared" si="140"/>
        <v/>
      </c>
    </row>
    <row r="4447" spans="41:41">
      <c r="AO4447" s="15" t="str">
        <f t="shared" si="140"/>
        <v/>
      </c>
    </row>
    <row r="4448" spans="41:41">
      <c r="AO4448" s="15" t="str">
        <f t="shared" si="140"/>
        <v/>
      </c>
    </row>
    <row r="4449" spans="41:41">
      <c r="AO4449" s="15" t="str">
        <f t="shared" si="140"/>
        <v/>
      </c>
    </row>
    <row r="4450" spans="41:41">
      <c r="AO4450" s="15" t="str">
        <f t="shared" si="140"/>
        <v/>
      </c>
    </row>
    <row r="4451" spans="41:41">
      <c r="AO4451" s="15" t="str">
        <f t="shared" si="140"/>
        <v/>
      </c>
    </row>
    <row r="4452" spans="41:41">
      <c r="AO4452" s="15" t="str">
        <f t="shared" si="140"/>
        <v/>
      </c>
    </row>
    <row r="4453" spans="41:41">
      <c r="AO4453" s="15" t="str">
        <f t="shared" si="140"/>
        <v/>
      </c>
    </row>
    <row r="4454" spans="41:41">
      <c r="AO4454" s="15" t="str">
        <f t="shared" si="140"/>
        <v/>
      </c>
    </row>
    <row r="4455" spans="41:41">
      <c r="AO4455" s="15" t="str">
        <f t="shared" si="140"/>
        <v/>
      </c>
    </row>
    <row r="4456" spans="41:41">
      <c r="AO4456" s="15" t="str">
        <f t="shared" si="140"/>
        <v/>
      </c>
    </row>
    <row r="4457" spans="41:41">
      <c r="AO4457" s="15" t="str">
        <f t="shared" si="140"/>
        <v/>
      </c>
    </row>
    <row r="4458" spans="41:41">
      <c r="AO4458" s="15" t="str">
        <f t="shared" si="140"/>
        <v/>
      </c>
    </row>
    <row r="4459" spans="41:41">
      <c r="AO4459" s="15" t="str">
        <f t="shared" si="140"/>
        <v/>
      </c>
    </row>
    <row r="4460" spans="41:41">
      <c r="AO4460" s="15" t="str">
        <f t="shared" si="140"/>
        <v/>
      </c>
    </row>
    <row r="4461" spans="41:41">
      <c r="AO4461" s="15" t="str">
        <f t="shared" si="140"/>
        <v/>
      </c>
    </row>
    <row r="4462" spans="41:41">
      <c r="AO4462" s="15" t="str">
        <f t="shared" si="140"/>
        <v/>
      </c>
    </row>
    <row r="4463" spans="41:41">
      <c r="AO4463" s="15" t="str">
        <f t="shared" si="140"/>
        <v/>
      </c>
    </row>
    <row r="4464" spans="41:41">
      <c r="AO4464" s="15" t="str">
        <f t="shared" si="140"/>
        <v/>
      </c>
    </row>
    <row r="4465" spans="41:41">
      <c r="AO4465" s="15" t="str">
        <f t="shared" si="140"/>
        <v/>
      </c>
    </row>
    <row r="4466" spans="41:41">
      <c r="AO4466" s="15" t="str">
        <f t="shared" si="140"/>
        <v/>
      </c>
    </row>
    <row r="4467" spans="41:41">
      <c r="AO4467" s="15" t="str">
        <f t="shared" si="140"/>
        <v/>
      </c>
    </row>
    <row r="4468" spans="41:41">
      <c r="AO4468" s="15" t="str">
        <f t="shared" si="140"/>
        <v/>
      </c>
    </row>
    <row r="4469" spans="41:41">
      <c r="AO4469" s="15" t="str">
        <f t="shared" si="140"/>
        <v/>
      </c>
    </row>
    <row r="4470" spans="41:41">
      <c r="AO4470" s="15" t="str">
        <f t="shared" si="140"/>
        <v/>
      </c>
    </row>
    <row r="4471" spans="41:41">
      <c r="AO4471" s="15" t="str">
        <f t="shared" si="140"/>
        <v/>
      </c>
    </row>
    <row r="4472" spans="41:41">
      <c r="AO4472" s="15" t="str">
        <f t="shared" si="140"/>
        <v/>
      </c>
    </row>
    <row r="4473" spans="41:41">
      <c r="AO4473" s="15" t="str">
        <f t="shared" si="140"/>
        <v/>
      </c>
    </row>
    <row r="4474" spans="41:41">
      <c r="AO4474" s="15" t="str">
        <f t="shared" si="140"/>
        <v/>
      </c>
    </row>
    <row r="4475" spans="41:41">
      <c r="AO4475" s="15" t="str">
        <f t="shared" si="140"/>
        <v/>
      </c>
    </row>
    <row r="4476" spans="41:41">
      <c r="AO4476" s="15" t="str">
        <f t="shared" si="140"/>
        <v/>
      </c>
    </row>
    <row r="4477" spans="41:41">
      <c r="AO4477" s="15" t="str">
        <f t="shared" si="140"/>
        <v/>
      </c>
    </row>
    <row r="4478" spans="41:41">
      <c r="AO4478" s="15" t="str">
        <f t="shared" si="140"/>
        <v/>
      </c>
    </row>
    <row r="4479" spans="41:41">
      <c r="AO4479" s="15" t="str">
        <f t="shared" si="140"/>
        <v/>
      </c>
    </row>
    <row r="4480" spans="41:41">
      <c r="AO4480" s="15" t="str">
        <f t="shared" si="140"/>
        <v/>
      </c>
    </row>
    <row r="4481" spans="41:41">
      <c r="AO4481" s="15" t="str">
        <f t="shared" si="140"/>
        <v/>
      </c>
    </row>
    <row r="4482" spans="41:41">
      <c r="AO4482" s="15" t="str">
        <f t="shared" si="140"/>
        <v/>
      </c>
    </row>
    <row r="4483" spans="41:41">
      <c r="AO4483" s="15" t="str">
        <f t="shared" si="140"/>
        <v/>
      </c>
    </row>
    <row r="4484" spans="41:41">
      <c r="AO4484" s="15" t="str">
        <f t="shared" si="140"/>
        <v/>
      </c>
    </row>
    <row r="4485" spans="41:41">
      <c r="AO4485" s="15" t="str">
        <f t="shared" si="140"/>
        <v/>
      </c>
    </row>
    <row r="4486" spans="41:41">
      <c r="AO4486" s="15" t="str">
        <f t="shared" si="140"/>
        <v/>
      </c>
    </row>
    <row r="4487" spans="41:41">
      <c r="AO4487" s="15" t="str">
        <f t="shared" si="140"/>
        <v/>
      </c>
    </row>
    <row r="4488" spans="41:41">
      <c r="AO4488" s="15" t="str">
        <f t="shared" ref="AO4488:AO4551" si="141">IF(W4488 ="","",W4488&amp;X4488&amp;Y4488)</f>
        <v/>
      </c>
    </row>
    <row r="4489" spans="41:41">
      <c r="AO4489" s="15" t="str">
        <f t="shared" si="141"/>
        <v/>
      </c>
    </row>
    <row r="4490" spans="41:41">
      <c r="AO4490" s="15" t="str">
        <f t="shared" si="141"/>
        <v/>
      </c>
    </row>
    <row r="4491" spans="41:41">
      <c r="AO4491" s="15" t="str">
        <f t="shared" si="141"/>
        <v/>
      </c>
    </row>
    <row r="4492" spans="41:41">
      <c r="AO4492" s="15" t="str">
        <f t="shared" si="141"/>
        <v/>
      </c>
    </row>
    <row r="4493" spans="41:41">
      <c r="AO4493" s="15" t="str">
        <f t="shared" si="141"/>
        <v/>
      </c>
    </row>
    <row r="4494" spans="41:41">
      <c r="AO4494" s="15" t="str">
        <f t="shared" si="141"/>
        <v/>
      </c>
    </row>
    <row r="4495" spans="41:41">
      <c r="AO4495" s="15" t="str">
        <f t="shared" si="141"/>
        <v/>
      </c>
    </row>
    <row r="4496" spans="41:41">
      <c r="AO4496" s="15" t="str">
        <f t="shared" si="141"/>
        <v/>
      </c>
    </row>
    <row r="4497" spans="41:41">
      <c r="AO4497" s="15" t="str">
        <f t="shared" si="141"/>
        <v/>
      </c>
    </row>
    <row r="4498" spans="41:41">
      <c r="AO4498" s="15" t="str">
        <f t="shared" si="141"/>
        <v/>
      </c>
    </row>
    <row r="4499" spans="41:41">
      <c r="AO4499" s="15" t="str">
        <f t="shared" si="141"/>
        <v/>
      </c>
    </row>
    <row r="4500" spans="41:41">
      <c r="AO4500" s="15" t="str">
        <f t="shared" si="141"/>
        <v/>
      </c>
    </row>
    <row r="4501" spans="41:41">
      <c r="AO4501" s="15" t="str">
        <f t="shared" si="141"/>
        <v/>
      </c>
    </row>
    <row r="4502" spans="41:41">
      <c r="AO4502" s="15" t="str">
        <f t="shared" si="141"/>
        <v/>
      </c>
    </row>
    <row r="4503" spans="41:41">
      <c r="AO4503" s="15" t="str">
        <f t="shared" si="141"/>
        <v/>
      </c>
    </row>
    <row r="4504" spans="41:41">
      <c r="AO4504" s="15" t="str">
        <f t="shared" si="141"/>
        <v/>
      </c>
    </row>
    <row r="4505" spans="41:41">
      <c r="AO4505" s="15" t="str">
        <f t="shared" si="141"/>
        <v/>
      </c>
    </row>
    <row r="4506" spans="41:41">
      <c r="AO4506" s="15" t="str">
        <f t="shared" si="141"/>
        <v/>
      </c>
    </row>
    <row r="4507" spans="41:41">
      <c r="AO4507" s="15" t="str">
        <f t="shared" si="141"/>
        <v/>
      </c>
    </row>
    <row r="4508" spans="41:41">
      <c r="AO4508" s="15" t="str">
        <f t="shared" si="141"/>
        <v/>
      </c>
    </row>
    <row r="4509" spans="41:41">
      <c r="AO4509" s="15" t="str">
        <f t="shared" si="141"/>
        <v/>
      </c>
    </row>
    <row r="4510" spans="41:41">
      <c r="AO4510" s="15" t="str">
        <f t="shared" si="141"/>
        <v/>
      </c>
    </row>
    <row r="4511" spans="41:41">
      <c r="AO4511" s="15" t="str">
        <f t="shared" si="141"/>
        <v/>
      </c>
    </row>
    <row r="4512" spans="41:41">
      <c r="AO4512" s="15" t="str">
        <f t="shared" si="141"/>
        <v/>
      </c>
    </row>
    <row r="4513" spans="41:41">
      <c r="AO4513" s="15" t="str">
        <f t="shared" si="141"/>
        <v/>
      </c>
    </row>
    <row r="4514" spans="41:41">
      <c r="AO4514" s="15" t="str">
        <f t="shared" si="141"/>
        <v/>
      </c>
    </row>
    <row r="4515" spans="41:41">
      <c r="AO4515" s="15" t="str">
        <f t="shared" si="141"/>
        <v/>
      </c>
    </row>
    <row r="4516" spans="41:41">
      <c r="AO4516" s="15" t="str">
        <f t="shared" si="141"/>
        <v/>
      </c>
    </row>
    <row r="4517" spans="41:41">
      <c r="AO4517" s="15" t="str">
        <f t="shared" si="141"/>
        <v/>
      </c>
    </row>
    <row r="4518" spans="41:41">
      <c r="AO4518" s="15" t="str">
        <f t="shared" si="141"/>
        <v/>
      </c>
    </row>
    <row r="4519" spans="41:41">
      <c r="AO4519" s="15" t="str">
        <f t="shared" si="141"/>
        <v/>
      </c>
    </row>
    <row r="4520" spans="41:41">
      <c r="AO4520" s="15" t="str">
        <f t="shared" si="141"/>
        <v/>
      </c>
    </row>
    <row r="4521" spans="41:41">
      <c r="AO4521" s="15" t="str">
        <f t="shared" si="141"/>
        <v/>
      </c>
    </row>
    <row r="4522" spans="41:41">
      <c r="AO4522" s="15" t="str">
        <f t="shared" si="141"/>
        <v/>
      </c>
    </row>
    <row r="4523" spans="41:41">
      <c r="AO4523" s="15" t="str">
        <f t="shared" si="141"/>
        <v/>
      </c>
    </row>
    <row r="4524" spans="41:41">
      <c r="AO4524" s="15" t="str">
        <f t="shared" si="141"/>
        <v/>
      </c>
    </row>
    <row r="4525" spans="41:41">
      <c r="AO4525" s="15" t="str">
        <f t="shared" si="141"/>
        <v/>
      </c>
    </row>
    <row r="4526" spans="41:41">
      <c r="AO4526" s="15" t="str">
        <f t="shared" si="141"/>
        <v/>
      </c>
    </row>
    <row r="4527" spans="41:41">
      <c r="AO4527" s="15" t="str">
        <f t="shared" si="141"/>
        <v/>
      </c>
    </row>
    <row r="4528" spans="41:41">
      <c r="AO4528" s="15" t="str">
        <f t="shared" si="141"/>
        <v/>
      </c>
    </row>
    <row r="4529" spans="41:41">
      <c r="AO4529" s="15" t="str">
        <f t="shared" si="141"/>
        <v/>
      </c>
    </row>
    <row r="4530" spans="41:41">
      <c r="AO4530" s="15" t="str">
        <f t="shared" si="141"/>
        <v/>
      </c>
    </row>
    <row r="4531" spans="41:41">
      <c r="AO4531" s="15" t="str">
        <f t="shared" si="141"/>
        <v/>
      </c>
    </row>
    <row r="4532" spans="41:41">
      <c r="AO4532" s="15" t="str">
        <f t="shared" si="141"/>
        <v/>
      </c>
    </row>
    <row r="4533" spans="41:41">
      <c r="AO4533" s="15" t="str">
        <f t="shared" si="141"/>
        <v/>
      </c>
    </row>
    <row r="4534" spans="41:41">
      <c r="AO4534" s="15" t="str">
        <f t="shared" si="141"/>
        <v/>
      </c>
    </row>
    <row r="4535" spans="41:41">
      <c r="AO4535" s="15" t="str">
        <f t="shared" si="141"/>
        <v/>
      </c>
    </row>
    <row r="4536" spans="41:41">
      <c r="AO4536" s="15" t="str">
        <f t="shared" si="141"/>
        <v/>
      </c>
    </row>
    <row r="4537" spans="41:41">
      <c r="AO4537" s="15" t="str">
        <f t="shared" si="141"/>
        <v/>
      </c>
    </row>
    <row r="4538" spans="41:41">
      <c r="AO4538" s="15" t="str">
        <f t="shared" si="141"/>
        <v/>
      </c>
    </row>
    <row r="4539" spans="41:41">
      <c r="AO4539" s="15" t="str">
        <f t="shared" si="141"/>
        <v/>
      </c>
    </row>
    <row r="4540" spans="41:41">
      <c r="AO4540" s="15" t="str">
        <f t="shared" si="141"/>
        <v/>
      </c>
    </row>
    <row r="4541" spans="41:41">
      <c r="AO4541" s="15" t="str">
        <f t="shared" si="141"/>
        <v/>
      </c>
    </row>
    <row r="4542" spans="41:41">
      <c r="AO4542" s="15" t="str">
        <f t="shared" si="141"/>
        <v/>
      </c>
    </row>
    <row r="4543" spans="41:41">
      <c r="AO4543" s="15" t="str">
        <f t="shared" si="141"/>
        <v/>
      </c>
    </row>
    <row r="4544" spans="41:41">
      <c r="AO4544" s="15" t="str">
        <f t="shared" si="141"/>
        <v/>
      </c>
    </row>
    <row r="4545" spans="41:41">
      <c r="AO4545" s="15" t="str">
        <f t="shared" si="141"/>
        <v/>
      </c>
    </row>
    <row r="4546" spans="41:41">
      <c r="AO4546" s="15" t="str">
        <f t="shared" si="141"/>
        <v/>
      </c>
    </row>
    <row r="4547" spans="41:41">
      <c r="AO4547" s="15" t="str">
        <f t="shared" si="141"/>
        <v/>
      </c>
    </row>
    <row r="4548" spans="41:41">
      <c r="AO4548" s="15" t="str">
        <f t="shared" si="141"/>
        <v/>
      </c>
    </row>
    <row r="4549" spans="41:41">
      <c r="AO4549" s="15" t="str">
        <f t="shared" si="141"/>
        <v/>
      </c>
    </row>
    <row r="4550" spans="41:41">
      <c r="AO4550" s="15" t="str">
        <f t="shared" si="141"/>
        <v/>
      </c>
    </row>
    <row r="4551" spans="41:41">
      <c r="AO4551" s="15" t="str">
        <f t="shared" si="141"/>
        <v/>
      </c>
    </row>
    <row r="4552" spans="41:41">
      <c r="AO4552" s="15" t="str">
        <f t="shared" ref="AO4552:AO4615" si="142">IF(W4552 ="","",W4552&amp;X4552&amp;Y4552)</f>
        <v/>
      </c>
    </row>
    <row r="4553" spans="41:41">
      <c r="AO4553" s="15" t="str">
        <f t="shared" si="142"/>
        <v/>
      </c>
    </row>
    <row r="4554" spans="41:41">
      <c r="AO4554" s="15" t="str">
        <f t="shared" si="142"/>
        <v/>
      </c>
    </row>
    <row r="4555" spans="41:41">
      <c r="AO4555" s="15" t="str">
        <f t="shared" si="142"/>
        <v/>
      </c>
    </row>
    <row r="4556" spans="41:41">
      <c r="AO4556" s="15" t="str">
        <f t="shared" si="142"/>
        <v/>
      </c>
    </row>
    <row r="4557" spans="41:41">
      <c r="AO4557" s="15" t="str">
        <f t="shared" si="142"/>
        <v/>
      </c>
    </row>
    <row r="4558" spans="41:41">
      <c r="AO4558" s="15" t="str">
        <f t="shared" si="142"/>
        <v/>
      </c>
    </row>
    <row r="4559" spans="41:41">
      <c r="AO4559" s="15" t="str">
        <f t="shared" si="142"/>
        <v/>
      </c>
    </row>
    <row r="4560" spans="41:41">
      <c r="AO4560" s="15" t="str">
        <f t="shared" si="142"/>
        <v/>
      </c>
    </row>
    <row r="4561" spans="41:41">
      <c r="AO4561" s="15" t="str">
        <f t="shared" si="142"/>
        <v/>
      </c>
    </row>
    <row r="4562" spans="41:41">
      <c r="AO4562" s="15" t="str">
        <f t="shared" si="142"/>
        <v/>
      </c>
    </row>
    <row r="4563" spans="41:41">
      <c r="AO4563" s="15" t="str">
        <f t="shared" si="142"/>
        <v/>
      </c>
    </row>
    <row r="4564" spans="41:41">
      <c r="AO4564" s="15" t="str">
        <f t="shared" si="142"/>
        <v/>
      </c>
    </row>
    <row r="4565" spans="41:41">
      <c r="AO4565" s="15" t="str">
        <f t="shared" si="142"/>
        <v/>
      </c>
    </row>
    <row r="4566" spans="41:41">
      <c r="AO4566" s="15" t="str">
        <f t="shared" si="142"/>
        <v/>
      </c>
    </row>
    <row r="4567" spans="41:41">
      <c r="AO4567" s="15" t="str">
        <f t="shared" si="142"/>
        <v/>
      </c>
    </row>
    <row r="4568" spans="41:41">
      <c r="AO4568" s="15" t="str">
        <f t="shared" si="142"/>
        <v/>
      </c>
    </row>
    <row r="4569" spans="41:41">
      <c r="AO4569" s="15" t="str">
        <f t="shared" si="142"/>
        <v/>
      </c>
    </row>
    <row r="4570" spans="41:41">
      <c r="AO4570" s="15" t="str">
        <f t="shared" si="142"/>
        <v/>
      </c>
    </row>
    <row r="4571" spans="41:41">
      <c r="AO4571" s="15" t="str">
        <f t="shared" si="142"/>
        <v/>
      </c>
    </row>
    <row r="4572" spans="41:41">
      <c r="AO4572" s="15" t="str">
        <f t="shared" si="142"/>
        <v/>
      </c>
    </row>
    <row r="4573" spans="41:41">
      <c r="AO4573" s="15" t="str">
        <f t="shared" si="142"/>
        <v/>
      </c>
    </row>
    <row r="4574" spans="41:41">
      <c r="AO4574" s="15" t="str">
        <f t="shared" si="142"/>
        <v/>
      </c>
    </row>
    <row r="4575" spans="41:41">
      <c r="AO4575" s="15" t="str">
        <f t="shared" si="142"/>
        <v/>
      </c>
    </row>
    <row r="4576" spans="41:41">
      <c r="AO4576" s="15" t="str">
        <f t="shared" si="142"/>
        <v/>
      </c>
    </row>
    <row r="4577" spans="41:41">
      <c r="AO4577" s="15" t="str">
        <f t="shared" si="142"/>
        <v/>
      </c>
    </row>
    <row r="4578" spans="41:41">
      <c r="AO4578" s="15" t="str">
        <f t="shared" si="142"/>
        <v/>
      </c>
    </row>
    <row r="4579" spans="41:41">
      <c r="AO4579" s="15" t="str">
        <f t="shared" si="142"/>
        <v/>
      </c>
    </row>
    <row r="4580" spans="41:41">
      <c r="AO4580" s="15" t="str">
        <f t="shared" si="142"/>
        <v/>
      </c>
    </row>
    <row r="4581" spans="41:41">
      <c r="AO4581" s="15" t="str">
        <f t="shared" si="142"/>
        <v/>
      </c>
    </row>
    <row r="4582" spans="41:41">
      <c r="AO4582" s="15" t="str">
        <f t="shared" si="142"/>
        <v/>
      </c>
    </row>
    <row r="4583" spans="41:41">
      <c r="AO4583" s="15" t="str">
        <f t="shared" si="142"/>
        <v/>
      </c>
    </row>
    <row r="4584" spans="41:41">
      <c r="AO4584" s="15" t="str">
        <f t="shared" si="142"/>
        <v/>
      </c>
    </row>
    <row r="4585" spans="41:41">
      <c r="AO4585" s="15" t="str">
        <f t="shared" si="142"/>
        <v/>
      </c>
    </row>
    <row r="4586" spans="41:41">
      <c r="AO4586" s="15" t="str">
        <f t="shared" si="142"/>
        <v/>
      </c>
    </row>
    <row r="4587" spans="41:41">
      <c r="AO4587" s="15" t="str">
        <f t="shared" si="142"/>
        <v/>
      </c>
    </row>
    <row r="4588" spans="41:41">
      <c r="AO4588" s="15" t="str">
        <f t="shared" si="142"/>
        <v/>
      </c>
    </row>
    <row r="4589" spans="41:41">
      <c r="AO4589" s="15" t="str">
        <f t="shared" si="142"/>
        <v/>
      </c>
    </row>
    <row r="4590" spans="41:41">
      <c r="AO4590" s="15" t="str">
        <f t="shared" si="142"/>
        <v/>
      </c>
    </row>
    <row r="4591" spans="41:41">
      <c r="AO4591" s="15" t="str">
        <f t="shared" si="142"/>
        <v/>
      </c>
    </row>
    <row r="4592" spans="41:41">
      <c r="AO4592" s="15" t="str">
        <f t="shared" si="142"/>
        <v/>
      </c>
    </row>
    <row r="4593" spans="41:41">
      <c r="AO4593" s="15" t="str">
        <f t="shared" si="142"/>
        <v/>
      </c>
    </row>
    <row r="4594" spans="41:41">
      <c r="AO4594" s="15" t="str">
        <f t="shared" si="142"/>
        <v/>
      </c>
    </row>
    <row r="4595" spans="41:41">
      <c r="AO4595" s="15" t="str">
        <f t="shared" si="142"/>
        <v/>
      </c>
    </row>
    <row r="4596" spans="41:41">
      <c r="AO4596" s="15" t="str">
        <f t="shared" si="142"/>
        <v/>
      </c>
    </row>
    <row r="4597" spans="41:41">
      <c r="AO4597" s="15" t="str">
        <f t="shared" si="142"/>
        <v/>
      </c>
    </row>
    <row r="4598" spans="41:41">
      <c r="AO4598" s="15" t="str">
        <f t="shared" si="142"/>
        <v/>
      </c>
    </row>
    <row r="4599" spans="41:41">
      <c r="AO4599" s="15" t="str">
        <f t="shared" si="142"/>
        <v/>
      </c>
    </row>
    <row r="4600" spans="41:41">
      <c r="AO4600" s="15" t="str">
        <f t="shared" si="142"/>
        <v/>
      </c>
    </row>
    <row r="4601" spans="41:41">
      <c r="AO4601" s="15" t="str">
        <f t="shared" si="142"/>
        <v/>
      </c>
    </row>
    <row r="4602" spans="41:41">
      <c r="AO4602" s="15" t="str">
        <f t="shared" si="142"/>
        <v/>
      </c>
    </row>
    <row r="4603" spans="41:41">
      <c r="AO4603" s="15" t="str">
        <f t="shared" si="142"/>
        <v/>
      </c>
    </row>
    <row r="4604" spans="41:41">
      <c r="AO4604" s="15" t="str">
        <f t="shared" si="142"/>
        <v/>
      </c>
    </row>
    <row r="4605" spans="41:41">
      <c r="AO4605" s="15" t="str">
        <f t="shared" si="142"/>
        <v/>
      </c>
    </row>
    <row r="4606" spans="41:41">
      <c r="AO4606" s="15" t="str">
        <f t="shared" si="142"/>
        <v/>
      </c>
    </row>
    <row r="4607" spans="41:41">
      <c r="AO4607" s="15" t="str">
        <f t="shared" si="142"/>
        <v/>
      </c>
    </row>
    <row r="4608" spans="41:41">
      <c r="AO4608" s="15" t="str">
        <f t="shared" si="142"/>
        <v/>
      </c>
    </row>
    <row r="4609" spans="41:41">
      <c r="AO4609" s="15" t="str">
        <f t="shared" si="142"/>
        <v/>
      </c>
    </row>
    <row r="4610" spans="41:41">
      <c r="AO4610" s="15" t="str">
        <f t="shared" si="142"/>
        <v/>
      </c>
    </row>
    <row r="4611" spans="41:41">
      <c r="AO4611" s="15" t="str">
        <f t="shared" si="142"/>
        <v/>
      </c>
    </row>
    <row r="4612" spans="41:41">
      <c r="AO4612" s="15" t="str">
        <f t="shared" si="142"/>
        <v/>
      </c>
    </row>
    <row r="4613" spans="41:41">
      <c r="AO4613" s="15" t="str">
        <f t="shared" si="142"/>
        <v/>
      </c>
    </row>
    <row r="4614" spans="41:41">
      <c r="AO4614" s="15" t="str">
        <f t="shared" si="142"/>
        <v/>
      </c>
    </row>
    <row r="4615" spans="41:41">
      <c r="AO4615" s="15" t="str">
        <f t="shared" si="142"/>
        <v/>
      </c>
    </row>
    <row r="4616" spans="41:41">
      <c r="AO4616" s="15" t="str">
        <f t="shared" ref="AO4616:AO4679" si="143">IF(W4616 ="","",W4616&amp;X4616&amp;Y4616)</f>
        <v/>
      </c>
    </row>
    <row r="4617" spans="41:41">
      <c r="AO4617" s="15" t="str">
        <f t="shared" si="143"/>
        <v/>
      </c>
    </row>
    <row r="4618" spans="41:41">
      <c r="AO4618" s="15" t="str">
        <f t="shared" si="143"/>
        <v/>
      </c>
    </row>
    <row r="4619" spans="41:41">
      <c r="AO4619" s="15" t="str">
        <f t="shared" si="143"/>
        <v/>
      </c>
    </row>
    <row r="4620" spans="41:41">
      <c r="AO4620" s="15" t="str">
        <f t="shared" si="143"/>
        <v/>
      </c>
    </row>
    <row r="4621" spans="41:41">
      <c r="AO4621" s="15" t="str">
        <f t="shared" si="143"/>
        <v/>
      </c>
    </row>
    <row r="4622" spans="41:41">
      <c r="AO4622" s="15" t="str">
        <f t="shared" si="143"/>
        <v/>
      </c>
    </row>
    <row r="4623" spans="41:41">
      <c r="AO4623" s="15" t="str">
        <f t="shared" si="143"/>
        <v/>
      </c>
    </row>
    <row r="4624" spans="41:41">
      <c r="AO4624" s="15" t="str">
        <f t="shared" si="143"/>
        <v/>
      </c>
    </row>
    <row r="4625" spans="41:41">
      <c r="AO4625" s="15" t="str">
        <f t="shared" si="143"/>
        <v/>
      </c>
    </row>
    <row r="4626" spans="41:41">
      <c r="AO4626" s="15" t="str">
        <f t="shared" si="143"/>
        <v/>
      </c>
    </row>
    <row r="4627" spans="41:41">
      <c r="AO4627" s="15" t="str">
        <f t="shared" si="143"/>
        <v/>
      </c>
    </row>
    <row r="4628" spans="41:41">
      <c r="AO4628" s="15" t="str">
        <f t="shared" si="143"/>
        <v/>
      </c>
    </row>
    <row r="4629" spans="41:41">
      <c r="AO4629" s="15" t="str">
        <f t="shared" si="143"/>
        <v/>
      </c>
    </row>
    <row r="4630" spans="41:41">
      <c r="AO4630" s="15" t="str">
        <f t="shared" si="143"/>
        <v/>
      </c>
    </row>
    <row r="4631" spans="41:41">
      <c r="AO4631" s="15" t="str">
        <f t="shared" si="143"/>
        <v/>
      </c>
    </row>
    <row r="4632" spans="41:41">
      <c r="AO4632" s="15" t="str">
        <f t="shared" si="143"/>
        <v/>
      </c>
    </row>
    <row r="4633" spans="41:41">
      <c r="AO4633" s="15" t="str">
        <f t="shared" si="143"/>
        <v/>
      </c>
    </row>
    <row r="4634" spans="41:41">
      <c r="AO4634" s="15" t="str">
        <f t="shared" si="143"/>
        <v/>
      </c>
    </row>
    <row r="4635" spans="41:41">
      <c r="AO4635" s="15" t="str">
        <f t="shared" si="143"/>
        <v/>
      </c>
    </row>
    <row r="4636" spans="41:41">
      <c r="AO4636" s="15" t="str">
        <f t="shared" si="143"/>
        <v/>
      </c>
    </row>
    <row r="4637" spans="41:41">
      <c r="AO4637" s="15" t="str">
        <f t="shared" si="143"/>
        <v/>
      </c>
    </row>
    <row r="4638" spans="41:41">
      <c r="AO4638" s="15" t="str">
        <f t="shared" si="143"/>
        <v/>
      </c>
    </row>
    <row r="4639" spans="41:41">
      <c r="AO4639" s="15" t="str">
        <f t="shared" si="143"/>
        <v/>
      </c>
    </row>
    <row r="4640" spans="41:41">
      <c r="AO4640" s="15" t="str">
        <f t="shared" si="143"/>
        <v/>
      </c>
    </row>
    <row r="4641" spans="41:41">
      <c r="AO4641" s="15" t="str">
        <f t="shared" si="143"/>
        <v/>
      </c>
    </row>
    <row r="4642" spans="41:41">
      <c r="AO4642" s="15" t="str">
        <f t="shared" si="143"/>
        <v/>
      </c>
    </row>
    <row r="4643" spans="41:41">
      <c r="AO4643" s="15" t="str">
        <f t="shared" si="143"/>
        <v/>
      </c>
    </row>
    <row r="4644" spans="41:41">
      <c r="AO4644" s="15" t="str">
        <f t="shared" si="143"/>
        <v/>
      </c>
    </row>
    <row r="4645" spans="41:41">
      <c r="AO4645" s="15" t="str">
        <f t="shared" si="143"/>
        <v/>
      </c>
    </row>
    <row r="4646" spans="41:41">
      <c r="AO4646" s="15" t="str">
        <f t="shared" si="143"/>
        <v/>
      </c>
    </row>
    <row r="4647" spans="41:41">
      <c r="AO4647" s="15" t="str">
        <f t="shared" si="143"/>
        <v/>
      </c>
    </row>
    <row r="4648" spans="41:41">
      <c r="AO4648" s="15" t="str">
        <f t="shared" si="143"/>
        <v/>
      </c>
    </row>
    <row r="4649" spans="41:41">
      <c r="AO4649" s="15" t="str">
        <f t="shared" si="143"/>
        <v/>
      </c>
    </row>
    <row r="4650" spans="41:41">
      <c r="AO4650" s="15" t="str">
        <f t="shared" si="143"/>
        <v/>
      </c>
    </row>
    <row r="4651" spans="41:41">
      <c r="AO4651" s="15" t="str">
        <f t="shared" si="143"/>
        <v/>
      </c>
    </row>
    <row r="4652" spans="41:41">
      <c r="AO4652" s="15" t="str">
        <f t="shared" si="143"/>
        <v/>
      </c>
    </row>
    <row r="4653" spans="41:41">
      <c r="AO4653" s="15" t="str">
        <f t="shared" si="143"/>
        <v/>
      </c>
    </row>
    <row r="4654" spans="41:41">
      <c r="AO4654" s="15" t="str">
        <f t="shared" si="143"/>
        <v/>
      </c>
    </row>
    <row r="4655" spans="41:41">
      <c r="AO4655" s="15" t="str">
        <f t="shared" si="143"/>
        <v/>
      </c>
    </row>
    <row r="4656" spans="41:41">
      <c r="AO4656" s="15" t="str">
        <f t="shared" si="143"/>
        <v/>
      </c>
    </row>
    <row r="4657" spans="41:41">
      <c r="AO4657" s="15" t="str">
        <f t="shared" si="143"/>
        <v/>
      </c>
    </row>
    <row r="4658" spans="41:41">
      <c r="AO4658" s="15" t="str">
        <f t="shared" si="143"/>
        <v/>
      </c>
    </row>
    <row r="4659" spans="41:41">
      <c r="AO4659" s="15" t="str">
        <f t="shared" si="143"/>
        <v/>
      </c>
    </row>
    <row r="4660" spans="41:41">
      <c r="AO4660" s="15" t="str">
        <f t="shared" si="143"/>
        <v/>
      </c>
    </row>
    <row r="4661" spans="41:41">
      <c r="AO4661" s="15" t="str">
        <f t="shared" si="143"/>
        <v/>
      </c>
    </row>
    <row r="4662" spans="41:41">
      <c r="AO4662" s="15" t="str">
        <f t="shared" si="143"/>
        <v/>
      </c>
    </row>
    <row r="4663" spans="41:41">
      <c r="AO4663" s="15" t="str">
        <f t="shared" si="143"/>
        <v/>
      </c>
    </row>
    <row r="4664" spans="41:41">
      <c r="AO4664" s="15" t="str">
        <f t="shared" si="143"/>
        <v/>
      </c>
    </row>
    <row r="4665" spans="41:41">
      <c r="AO4665" s="15" t="str">
        <f t="shared" si="143"/>
        <v/>
      </c>
    </row>
    <row r="4666" spans="41:41">
      <c r="AO4666" s="15" t="str">
        <f t="shared" si="143"/>
        <v/>
      </c>
    </row>
    <row r="4667" spans="41:41">
      <c r="AO4667" s="15" t="str">
        <f t="shared" si="143"/>
        <v/>
      </c>
    </row>
    <row r="4668" spans="41:41">
      <c r="AO4668" s="15" t="str">
        <f t="shared" si="143"/>
        <v/>
      </c>
    </row>
    <row r="4669" spans="41:41">
      <c r="AO4669" s="15" t="str">
        <f t="shared" si="143"/>
        <v/>
      </c>
    </row>
    <row r="4670" spans="41:41">
      <c r="AO4670" s="15" t="str">
        <f t="shared" si="143"/>
        <v/>
      </c>
    </row>
    <row r="4671" spans="41:41">
      <c r="AO4671" s="15" t="str">
        <f t="shared" si="143"/>
        <v/>
      </c>
    </row>
    <row r="4672" spans="41:41">
      <c r="AO4672" s="15" t="str">
        <f t="shared" si="143"/>
        <v/>
      </c>
    </row>
    <row r="4673" spans="41:41">
      <c r="AO4673" s="15" t="str">
        <f t="shared" si="143"/>
        <v/>
      </c>
    </row>
    <row r="4674" spans="41:41">
      <c r="AO4674" s="15" t="str">
        <f t="shared" si="143"/>
        <v/>
      </c>
    </row>
    <row r="4675" spans="41:41">
      <c r="AO4675" s="15" t="str">
        <f t="shared" si="143"/>
        <v/>
      </c>
    </row>
    <row r="4676" spans="41:41">
      <c r="AO4676" s="15" t="str">
        <f t="shared" si="143"/>
        <v/>
      </c>
    </row>
    <row r="4677" spans="41:41">
      <c r="AO4677" s="15" t="str">
        <f t="shared" si="143"/>
        <v/>
      </c>
    </row>
    <row r="4678" spans="41:41">
      <c r="AO4678" s="15" t="str">
        <f t="shared" si="143"/>
        <v/>
      </c>
    </row>
    <row r="4679" spans="41:41">
      <c r="AO4679" s="15" t="str">
        <f t="shared" si="143"/>
        <v/>
      </c>
    </row>
    <row r="4680" spans="41:41">
      <c r="AO4680" s="15" t="str">
        <f t="shared" ref="AO4680:AO4743" si="144">IF(W4680 ="","",W4680&amp;X4680&amp;Y4680)</f>
        <v/>
      </c>
    </row>
    <row r="4681" spans="41:41">
      <c r="AO4681" s="15" t="str">
        <f t="shared" si="144"/>
        <v/>
      </c>
    </row>
    <row r="4682" spans="41:41">
      <c r="AO4682" s="15" t="str">
        <f t="shared" si="144"/>
        <v/>
      </c>
    </row>
    <row r="4683" spans="41:41">
      <c r="AO4683" s="15" t="str">
        <f t="shared" si="144"/>
        <v/>
      </c>
    </row>
    <row r="4684" spans="41:41">
      <c r="AO4684" s="15" t="str">
        <f t="shared" si="144"/>
        <v/>
      </c>
    </row>
    <row r="4685" spans="41:41">
      <c r="AO4685" s="15" t="str">
        <f t="shared" si="144"/>
        <v/>
      </c>
    </row>
    <row r="4686" spans="41:41">
      <c r="AO4686" s="15" t="str">
        <f t="shared" si="144"/>
        <v/>
      </c>
    </row>
    <row r="4687" spans="41:41">
      <c r="AO4687" s="15" t="str">
        <f t="shared" si="144"/>
        <v/>
      </c>
    </row>
    <row r="4688" spans="41:41">
      <c r="AO4688" s="15" t="str">
        <f t="shared" si="144"/>
        <v/>
      </c>
    </row>
    <row r="4689" spans="41:41">
      <c r="AO4689" s="15" t="str">
        <f t="shared" si="144"/>
        <v/>
      </c>
    </row>
    <row r="4690" spans="41:41">
      <c r="AO4690" s="15" t="str">
        <f t="shared" si="144"/>
        <v/>
      </c>
    </row>
    <row r="4691" spans="41:41">
      <c r="AO4691" s="15" t="str">
        <f t="shared" si="144"/>
        <v/>
      </c>
    </row>
    <row r="4692" spans="41:41">
      <c r="AO4692" s="15" t="str">
        <f t="shared" si="144"/>
        <v/>
      </c>
    </row>
    <row r="4693" spans="41:41">
      <c r="AO4693" s="15" t="str">
        <f t="shared" si="144"/>
        <v/>
      </c>
    </row>
    <row r="4694" spans="41:41">
      <c r="AO4694" s="15" t="str">
        <f t="shared" si="144"/>
        <v/>
      </c>
    </row>
    <row r="4695" spans="41:41">
      <c r="AO4695" s="15" t="str">
        <f t="shared" si="144"/>
        <v/>
      </c>
    </row>
    <row r="4696" spans="41:41">
      <c r="AO4696" s="15" t="str">
        <f t="shared" si="144"/>
        <v/>
      </c>
    </row>
    <row r="4697" spans="41:41">
      <c r="AO4697" s="15" t="str">
        <f t="shared" si="144"/>
        <v/>
      </c>
    </row>
    <row r="4698" spans="41:41">
      <c r="AO4698" s="15" t="str">
        <f t="shared" si="144"/>
        <v/>
      </c>
    </row>
    <row r="4699" spans="41:41">
      <c r="AO4699" s="15" t="str">
        <f t="shared" si="144"/>
        <v/>
      </c>
    </row>
    <row r="4700" spans="41:41">
      <c r="AO4700" s="15" t="str">
        <f t="shared" si="144"/>
        <v/>
      </c>
    </row>
    <row r="4701" spans="41:41">
      <c r="AO4701" s="15" t="str">
        <f t="shared" si="144"/>
        <v/>
      </c>
    </row>
    <row r="4702" spans="41:41">
      <c r="AO4702" s="15" t="str">
        <f t="shared" si="144"/>
        <v/>
      </c>
    </row>
    <row r="4703" spans="41:41">
      <c r="AO4703" s="15" t="str">
        <f t="shared" si="144"/>
        <v/>
      </c>
    </row>
    <row r="4704" spans="41:41">
      <c r="AO4704" s="15" t="str">
        <f t="shared" si="144"/>
        <v/>
      </c>
    </row>
    <row r="4705" spans="41:41">
      <c r="AO4705" s="15" t="str">
        <f t="shared" si="144"/>
        <v/>
      </c>
    </row>
    <row r="4706" spans="41:41">
      <c r="AO4706" s="15" t="str">
        <f t="shared" si="144"/>
        <v/>
      </c>
    </row>
    <row r="4707" spans="41:41">
      <c r="AO4707" s="15" t="str">
        <f t="shared" si="144"/>
        <v/>
      </c>
    </row>
    <row r="4708" spans="41:41">
      <c r="AO4708" s="15" t="str">
        <f t="shared" si="144"/>
        <v/>
      </c>
    </row>
    <row r="4709" spans="41:41">
      <c r="AO4709" s="15" t="str">
        <f t="shared" si="144"/>
        <v/>
      </c>
    </row>
    <row r="4710" spans="41:41">
      <c r="AO4710" s="15" t="str">
        <f t="shared" si="144"/>
        <v/>
      </c>
    </row>
    <row r="4711" spans="41:41">
      <c r="AO4711" s="15" t="str">
        <f t="shared" si="144"/>
        <v/>
      </c>
    </row>
    <row r="4712" spans="41:41">
      <c r="AO4712" s="15" t="str">
        <f t="shared" si="144"/>
        <v/>
      </c>
    </row>
    <row r="4713" spans="41:41">
      <c r="AO4713" s="15" t="str">
        <f t="shared" si="144"/>
        <v/>
      </c>
    </row>
    <row r="4714" spans="41:41">
      <c r="AO4714" s="15" t="str">
        <f t="shared" si="144"/>
        <v/>
      </c>
    </row>
    <row r="4715" spans="41:41">
      <c r="AO4715" s="15" t="str">
        <f t="shared" si="144"/>
        <v/>
      </c>
    </row>
    <row r="4716" spans="41:41">
      <c r="AO4716" s="15" t="str">
        <f t="shared" si="144"/>
        <v/>
      </c>
    </row>
    <row r="4717" spans="41:41">
      <c r="AO4717" s="15" t="str">
        <f t="shared" si="144"/>
        <v/>
      </c>
    </row>
    <row r="4718" spans="41:41">
      <c r="AO4718" s="15" t="str">
        <f t="shared" si="144"/>
        <v/>
      </c>
    </row>
    <row r="4719" spans="41:41">
      <c r="AO4719" s="15" t="str">
        <f t="shared" si="144"/>
        <v/>
      </c>
    </row>
    <row r="4720" spans="41:41">
      <c r="AO4720" s="15" t="str">
        <f t="shared" si="144"/>
        <v/>
      </c>
    </row>
    <row r="4721" spans="41:41">
      <c r="AO4721" s="15" t="str">
        <f t="shared" si="144"/>
        <v/>
      </c>
    </row>
    <row r="4722" spans="41:41">
      <c r="AO4722" s="15" t="str">
        <f t="shared" si="144"/>
        <v/>
      </c>
    </row>
    <row r="4723" spans="41:41">
      <c r="AO4723" s="15" t="str">
        <f t="shared" si="144"/>
        <v/>
      </c>
    </row>
    <row r="4724" spans="41:41">
      <c r="AO4724" s="15" t="str">
        <f t="shared" si="144"/>
        <v/>
      </c>
    </row>
    <row r="4725" spans="41:41">
      <c r="AO4725" s="15" t="str">
        <f t="shared" si="144"/>
        <v/>
      </c>
    </row>
    <row r="4726" spans="41:41">
      <c r="AO4726" s="15" t="str">
        <f t="shared" si="144"/>
        <v/>
      </c>
    </row>
    <row r="4727" spans="41:41">
      <c r="AO4727" s="15" t="str">
        <f t="shared" si="144"/>
        <v/>
      </c>
    </row>
    <row r="4728" spans="41:41">
      <c r="AO4728" s="15" t="str">
        <f t="shared" si="144"/>
        <v/>
      </c>
    </row>
    <row r="4729" spans="41:41">
      <c r="AO4729" s="15" t="str">
        <f t="shared" si="144"/>
        <v/>
      </c>
    </row>
    <row r="4730" spans="41:41">
      <c r="AO4730" s="15" t="str">
        <f t="shared" si="144"/>
        <v/>
      </c>
    </row>
    <row r="4731" spans="41:41">
      <c r="AO4731" s="15" t="str">
        <f t="shared" si="144"/>
        <v/>
      </c>
    </row>
    <row r="4732" spans="41:41">
      <c r="AO4732" s="15" t="str">
        <f t="shared" si="144"/>
        <v/>
      </c>
    </row>
    <row r="4733" spans="41:41">
      <c r="AO4733" s="15" t="str">
        <f t="shared" si="144"/>
        <v/>
      </c>
    </row>
    <row r="4734" spans="41:41">
      <c r="AO4734" s="15" t="str">
        <f t="shared" si="144"/>
        <v/>
      </c>
    </row>
    <row r="4735" spans="41:41">
      <c r="AO4735" s="15" t="str">
        <f t="shared" si="144"/>
        <v/>
      </c>
    </row>
    <row r="4736" spans="41:41">
      <c r="AO4736" s="15" t="str">
        <f t="shared" si="144"/>
        <v/>
      </c>
    </row>
    <row r="4737" spans="41:41">
      <c r="AO4737" s="15" t="str">
        <f t="shared" si="144"/>
        <v/>
      </c>
    </row>
    <row r="4738" spans="41:41">
      <c r="AO4738" s="15" t="str">
        <f t="shared" si="144"/>
        <v/>
      </c>
    </row>
    <row r="4739" spans="41:41">
      <c r="AO4739" s="15" t="str">
        <f t="shared" si="144"/>
        <v/>
      </c>
    </row>
    <row r="4740" spans="41:41">
      <c r="AO4740" s="15" t="str">
        <f t="shared" si="144"/>
        <v/>
      </c>
    </row>
    <row r="4741" spans="41:41">
      <c r="AO4741" s="15" t="str">
        <f t="shared" si="144"/>
        <v/>
      </c>
    </row>
    <row r="4742" spans="41:41">
      <c r="AO4742" s="15" t="str">
        <f t="shared" si="144"/>
        <v/>
      </c>
    </row>
    <row r="4743" spans="41:41">
      <c r="AO4743" s="15" t="str">
        <f t="shared" si="144"/>
        <v/>
      </c>
    </row>
    <row r="4744" spans="41:41">
      <c r="AO4744" s="15" t="str">
        <f t="shared" ref="AO4744:AO4807" si="145">IF(W4744 ="","",W4744&amp;X4744&amp;Y4744)</f>
        <v/>
      </c>
    </row>
    <row r="4745" spans="41:41">
      <c r="AO4745" s="15" t="str">
        <f t="shared" si="145"/>
        <v/>
      </c>
    </row>
    <row r="4746" spans="41:41">
      <c r="AO4746" s="15" t="str">
        <f t="shared" si="145"/>
        <v/>
      </c>
    </row>
    <row r="4747" spans="41:41">
      <c r="AO4747" s="15" t="str">
        <f t="shared" si="145"/>
        <v/>
      </c>
    </row>
    <row r="4748" spans="41:41">
      <c r="AO4748" s="15" t="str">
        <f t="shared" si="145"/>
        <v/>
      </c>
    </row>
    <row r="4749" spans="41:41">
      <c r="AO4749" s="15" t="str">
        <f t="shared" si="145"/>
        <v/>
      </c>
    </row>
    <row r="4750" spans="41:41">
      <c r="AO4750" s="15" t="str">
        <f t="shared" si="145"/>
        <v/>
      </c>
    </row>
    <row r="4751" spans="41:41">
      <c r="AO4751" s="15" t="str">
        <f t="shared" si="145"/>
        <v/>
      </c>
    </row>
    <row r="4752" spans="41:41">
      <c r="AO4752" s="15" t="str">
        <f t="shared" si="145"/>
        <v/>
      </c>
    </row>
    <row r="4753" spans="41:41">
      <c r="AO4753" s="15" t="str">
        <f t="shared" si="145"/>
        <v/>
      </c>
    </row>
    <row r="4754" spans="41:41">
      <c r="AO4754" s="15" t="str">
        <f t="shared" si="145"/>
        <v/>
      </c>
    </row>
    <row r="4755" spans="41:41">
      <c r="AO4755" s="15" t="str">
        <f t="shared" si="145"/>
        <v/>
      </c>
    </row>
    <row r="4756" spans="41:41">
      <c r="AO4756" s="15" t="str">
        <f t="shared" si="145"/>
        <v/>
      </c>
    </row>
    <row r="4757" spans="41:41">
      <c r="AO4757" s="15" t="str">
        <f t="shared" si="145"/>
        <v/>
      </c>
    </row>
    <row r="4758" spans="41:41">
      <c r="AO4758" s="15" t="str">
        <f t="shared" si="145"/>
        <v/>
      </c>
    </row>
    <row r="4759" spans="41:41">
      <c r="AO4759" s="15" t="str">
        <f t="shared" si="145"/>
        <v/>
      </c>
    </row>
    <row r="4760" spans="41:41">
      <c r="AO4760" s="15" t="str">
        <f t="shared" si="145"/>
        <v/>
      </c>
    </row>
    <row r="4761" spans="41:41">
      <c r="AO4761" s="15" t="str">
        <f t="shared" si="145"/>
        <v/>
      </c>
    </row>
    <row r="4762" spans="41:41">
      <c r="AO4762" s="15" t="str">
        <f t="shared" si="145"/>
        <v/>
      </c>
    </row>
    <row r="4763" spans="41:41">
      <c r="AO4763" s="15" t="str">
        <f t="shared" si="145"/>
        <v/>
      </c>
    </row>
    <row r="4764" spans="41:41">
      <c r="AO4764" s="15" t="str">
        <f t="shared" si="145"/>
        <v/>
      </c>
    </row>
    <row r="4765" spans="41:41">
      <c r="AO4765" s="15" t="str">
        <f t="shared" si="145"/>
        <v/>
      </c>
    </row>
    <row r="4766" spans="41:41">
      <c r="AO4766" s="15" t="str">
        <f t="shared" si="145"/>
        <v/>
      </c>
    </row>
    <row r="4767" spans="41:41">
      <c r="AO4767" s="15" t="str">
        <f t="shared" si="145"/>
        <v/>
      </c>
    </row>
    <row r="4768" spans="41:41">
      <c r="AO4768" s="15" t="str">
        <f t="shared" si="145"/>
        <v/>
      </c>
    </row>
    <row r="4769" spans="41:41">
      <c r="AO4769" s="15" t="str">
        <f t="shared" si="145"/>
        <v/>
      </c>
    </row>
    <row r="4770" spans="41:41">
      <c r="AO4770" s="15" t="str">
        <f t="shared" si="145"/>
        <v/>
      </c>
    </row>
    <row r="4771" spans="41:41">
      <c r="AO4771" s="15" t="str">
        <f t="shared" si="145"/>
        <v/>
      </c>
    </row>
    <row r="4772" spans="41:41">
      <c r="AO4772" s="15" t="str">
        <f t="shared" si="145"/>
        <v/>
      </c>
    </row>
    <row r="4773" spans="41:41">
      <c r="AO4773" s="15" t="str">
        <f t="shared" si="145"/>
        <v/>
      </c>
    </row>
    <row r="4774" spans="41:41">
      <c r="AO4774" s="15" t="str">
        <f t="shared" si="145"/>
        <v/>
      </c>
    </row>
    <row r="4775" spans="41:41">
      <c r="AO4775" s="15" t="str">
        <f t="shared" si="145"/>
        <v/>
      </c>
    </row>
    <row r="4776" spans="41:41">
      <c r="AO4776" s="15" t="str">
        <f t="shared" si="145"/>
        <v/>
      </c>
    </row>
    <row r="4777" spans="41:41">
      <c r="AO4777" s="15" t="str">
        <f t="shared" si="145"/>
        <v/>
      </c>
    </row>
    <row r="4778" spans="41:41">
      <c r="AO4778" s="15" t="str">
        <f t="shared" si="145"/>
        <v/>
      </c>
    </row>
    <row r="4779" spans="41:41">
      <c r="AO4779" s="15" t="str">
        <f t="shared" si="145"/>
        <v/>
      </c>
    </row>
    <row r="4780" spans="41:41">
      <c r="AO4780" s="15" t="str">
        <f t="shared" si="145"/>
        <v/>
      </c>
    </row>
    <row r="4781" spans="41:41">
      <c r="AO4781" s="15" t="str">
        <f t="shared" si="145"/>
        <v/>
      </c>
    </row>
    <row r="4782" spans="41:41">
      <c r="AO4782" s="15" t="str">
        <f t="shared" si="145"/>
        <v/>
      </c>
    </row>
    <row r="4783" spans="41:41">
      <c r="AO4783" s="15" t="str">
        <f t="shared" si="145"/>
        <v/>
      </c>
    </row>
    <row r="4784" spans="41:41">
      <c r="AO4784" s="15" t="str">
        <f t="shared" si="145"/>
        <v/>
      </c>
    </row>
    <row r="4785" spans="41:41">
      <c r="AO4785" s="15" t="str">
        <f t="shared" si="145"/>
        <v/>
      </c>
    </row>
    <row r="4786" spans="41:41">
      <c r="AO4786" s="15" t="str">
        <f t="shared" si="145"/>
        <v/>
      </c>
    </row>
    <row r="4787" spans="41:41">
      <c r="AO4787" s="15" t="str">
        <f t="shared" si="145"/>
        <v/>
      </c>
    </row>
    <row r="4788" spans="41:41">
      <c r="AO4788" s="15" t="str">
        <f t="shared" si="145"/>
        <v/>
      </c>
    </row>
    <row r="4789" spans="41:41">
      <c r="AO4789" s="15" t="str">
        <f t="shared" si="145"/>
        <v/>
      </c>
    </row>
    <row r="4790" spans="41:41">
      <c r="AO4790" s="15" t="str">
        <f t="shared" si="145"/>
        <v/>
      </c>
    </row>
    <row r="4791" spans="41:41">
      <c r="AO4791" s="15" t="str">
        <f t="shared" si="145"/>
        <v/>
      </c>
    </row>
    <row r="4792" spans="41:41">
      <c r="AO4792" s="15" t="str">
        <f t="shared" si="145"/>
        <v/>
      </c>
    </row>
    <row r="4793" spans="41:41">
      <c r="AO4793" s="15" t="str">
        <f t="shared" si="145"/>
        <v/>
      </c>
    </row>
    <row r="4794" spans="41:41">
      <c r="AO4794" s="15" t="str">
        <f t="shared" si="145"/>
        <v/>
      </c>
    </row>
    <row r="4795" spans="41:41">
      <c r="AO4795" s="15" t="str">
        <f t="shared" si="145"/>
        <v/>
      </c>
    </row>
    <row r="4796" spans="41:41">
      <c r="AO4796" s="15" t="str">
        <f t="shared" si="145"/>
        <v/>
      </c>
    </row>
    <row r="4797" spans="41:41">
      <c r="AO4797" s="15" t="str">
        <f t="shared" si="145"/>
        <v/>
      </c>
    </row>
    <row r="4798" spans="41:41">
      <c r="AO4798" s="15" t="str">
        <f t="shared" si="145"/>
        <v/>
      </c>
    </row>
    <row r="4799" spans="41:41">
      <c r="AO4799" s="15" t="str">
        <f t="shared" si="145"/>
        <v/>
      </c>
    </row>
    <row r="4800" spans="41:41">
      <c r="AO4800" s="15" t="str">
        <f t="shared" si="145"/>
        <v/>
      </c>
    </row>
    <row r="4801" spans="41:41">
      <c r="AO4801" s="15" t="str">
        <f t="shared" si="145"/>
        <v/>
      </c>
    </row>
    <row r="4802" spans="41:41">
      <c r="AO4802" s="15" t="str">
        <f t="shared" si="145"/>
        <v/>
      </c>
    </row>
    <row r="4803" spans="41:41">
      <c r="AO4803" s="15" t="str">
        <f t="shared" si="145"/>
        <v/>
      </c>
    </row>
    <row r="4804" spans="41:41">
      <c r="AO4804" s="15" t="str">
        <f t="shared" si="145"/>
        <v/>
      </c>
    </row>
    <row r="4805" spans="41:41">
      <c r="AO4805" s="15" t="str">
        <f t="shared" si="145"/>
        <v/>
      </c>
    </row>
    <row r="4806" spans="41:41">
      <c r="AO4806" s="15" t="str">
        <f t="shared" si="145"/>
        <v/>
      </c>
    </row>
    <row r="4807" spans="41:41">
      <c r="AO4807" s="15" t="str">
        <f t="shared" si="145"/>
        <v/>
      </c>
    </row>
    <row r="4808" spans="41:41">
      <c r="AO4808" s="15" t="str">
        <f t="shared" ref="AO4808:AO4871" si="146">IF(W4808 ="","",W4808&amp;X4808&amp;Y4808)</f>
        <v/>
      </c>
    </row>
    <row r="4809" spans="41:41">
      <c r="AO4809" s="15" t="str">
        <f t="shared" si="146"/>
        <v/>
      </c>
    </row>
    <row r="4810" spans="41:41">
      <c r="AO4810" s="15" t="str">
        <f t="shared" si="146"/>
        <v/>
      </c>
    </row>
    <row r="4811" spans="41:41">
      <c r="AO4811" s="15" t="str">
        <f t="shared" si="146"/>
        <v/>
      </c>
    </row>
    <row r="4812" spans="41:41">
      <c r="AO4812" s="15" t="str">
        <f t="shared" si="146"/>
        <v/>
      </c>
    </row>
    <row r="4813" spans="41:41">
      <c r="AO4813" s="15" t="str">
        <f t="shared" si="146"/>
        <v/>
      </c>
    </row>
    <row r="4814" spans="41:41">
      <c r="AO4814" s="15" t="str">
        <f t="shared" si="146"/>
        <v/>
      </c>
    </row>
    <row r="4815" spans="41:41">
      <c r="AO4815" s="15" t="str">
        <f t="shared" si="146"/>
        <v/>
      </c>
    </row>
    <row r="4816" spans="41:41">
      <c r="AO4816" s="15" t="str">
        <f t="shared" si="146"/>
        <v/>
      </c>
    </row>
    <row r="4817" spans="41:41">
      <c r="AO4817" s="15" t="str">
        <f t="shared" si="146"/>
        <v/>
      </c>
    </row>
    <row r="4818" spans="41:41">
      <c r="AO4818" s="15" t="str">
        <f t="shared" si="146"/>
        <v/>
      </c>
    </row>
    <row r="4819" spans="41:41">
      <c r="AO4819" s="15" t="str">
        <f t="shared" si="146"/>
        <v/>
      </c>
    </row>
    <row r="4820" spans="41:41">
      <c r="AO4820" s="15" t="str">
        <f t="shared" si="146"/>
        <v/>
      </c>
    </row>
    <row r="4821" spans="41:41">
      <c r="AO4821" s="15" t="str">
        <f t="shared" si="146"/>
        <v/>
      </c>
    </row>
    <row r="4822" spans="41:41">
      <c r="AO4822" s="15" t="str">
        <f t="shared" si="146"/>
        <v/>
      </c>
    </row>
    <row r="4823" spans="41:41">
      <c r="AO4823" s="15" t="str">
        <f t="shared" si="146"/>
        <v/>
      </c>
    </row>
    <row r="4824" spans="41:41">
      <c r="AO4824" s="15" t="str">
        <f t="shared" si="146"/>
        <v/>
      </c>
    </row>
    <row r="4825" spans="41:41">
      <c r="AO4825" s="15" t="str">
        <f t="shared" si="146"/>
        <v/>
      </c>
    </row>
    <row r="4826" spans="41:41">
      <c r="AO4826" s="15" t="str">
        <f t="shared" si="146"/>
        <v/>
      </c>
    </row>
    <row r="4827" spans="41:41">
      <c r="AO4827" s="15" t="str">
        <f t="shared" si="146"/>
        <v/>
      </c>
    </row>
    <row r="4828" spans="41:41">
      <c r="AO4828" s="15" t="str">
        <f t="shared" si="146"/>
        <v/>
      </c>
    </row>
    <row r="4829" spans="41:41">
      <c r="AO4829" s="15" t="str">
        <f t="shared" si="146"/>
        <v/>
      </c>
    </row>
    <row r="4830" spans="41:41">
      <c r="AO4830" s="15" t="str">
        <f t="shared" si="146"/>
        <v/>
      </c>
    </row>
    <row r="4831" spans="41:41">
      <c r="AO4831" s="15" t="str">
        <f t="shared" si="146"/>
        <v/>
      </c>
    </row>
    <row r="4832" spans="41:41">
      <c r="AO4832" s="15" t="str">
        <f t="shared" si="146"/>
        <v/>
      </c>
    </row>
    <row r="4833" spans="41:41">
      <c r="AO4833" s="15" t="str">
        <f t="shared" si="146"/>
        <v/>
      </c>
    </row>
    <row r="4834" spans="41:41">
      <c r="AO4834" s="15" t="str">
        <f t="shared" si="146"/>
        <v/>
      </c>
    </row>
    <row r="4835" spans="41:41">
      <c r="AO4835" s="15" t="str">
        <f t="shared" si="146"/>
        <v/>
      </c>
    </row>
    <row r="4836" spans="41:41">
      <c r="AO4836" s="15" t="str">
        <f t="shared" si="146"/>
        <v/>
      </c>
    </row>
    <row r="4837" spans="41:41">
      <c r="AO4837" s="15" t="str">
        <f t="shared" si="146"/>
        <v/>
      </c>
    </row>
    <row r="4838" spans="41:41">
      <c r="AO4838" s="15" t="str">
        <f t="shared" si="146"/>
        <v/>
      </c>
    </row>
    <row r="4839" spans="41:41">
      <c r="AO4839" s="15" t="str">
        <f t="shared" si="146"/>
        <v/>
      </c>
    </row>
    <row r="4840" spans="41:41">
      <c r="AO4840" s="15" t="str">
        <f t="shared" si="146"/>
        <v/>
      </c>
    </row>
    <row r="4841" spans="41:41">
      <c r="AO4841" s="15" t="str">
        <f t="shared" si="146"/>
        <v/>
      </c>
    </row>
    <row r="4842" spans="41:41">
      <c r="AO4842" s="15" t="str">
        <f t="shared" si="146"/>
        <v/>
      </c>
    </row>
    <row r="4843" spans="41:41">
      <c r="AO4843" s="15" t="str">
        <f t="shared" si="146"/>
        <v/>
      </c>
    </row>
    <row r="4844" spans="41:41">
      <c r="AO4844" s="15" t="str">
        <f t="shared" si="146"/>
        <v/>
      </c>
    </row>
    <row r="4845" spans="41:41">
      <c r="AO4845" s="15" t="str">
        <f t="shared" si="146"/>
        <v/>
      </c>
    </row>
    <row r="4846" spans="41:41">
      <c r="AO4846" s="15" t="str">
        <f t="shared" si="146"/>
        <v/>
      </c>
    </row>
    <row r="4847" spans="41:41">
      <c r="AO4847" s="15" t="str">
        <f t="shared" si="146"/>
        <v/>
      </c>
    </row>
    <row r="4848" spans="41:41">
      <c r="AO4848" s="15" t="str">
        <f t="shared" si="146"/>
        <v/>
      </c>
    </row>
    <row r="4849" spans="41:41">
      <c r="AO4849" s="15" t="str">
        <f t="shared" si="146"/>
        <v/>
      </c>
    </row>
    <row r="4850" spans="41:41">
      <c r="AO4850" s="15" t="str">
        <f t="shared" si="146"/>
        <v/>
      </c>
    </row>
    <row r="4851" spans="41:41">
      <c r="AO4851" s="15" t="str">
        <f t="shared" si="146"/>
        <v/>
      </c>
    </row>
    <row r="4852" spans="41:41">
      <c r="AO4852" s="15" t="str">
        <f t="shared" si="146"/>
        <v/>
      </c>
    </row>
    <row r="4853" spans="41:41">
      <c r="AO4853" s="15" t="str">
        <f t="shared" si="146"/>
        <v/>
      </c>
    </row>
    <row r="4854" spans="41:41">
      <c r="AO4854" s="15" t="str">
        <f t="shared" si="146"/>
        <v/>
      </c>
    </row>
    <row r="4855" spans="41:41">
      <c r="AO4855" s="15" t="str">
        <f t="shared" si="146"/>
        <v/>
      </c>
    </row>
    <row r="4856" spans="41:41">
      <c r="AO4856" s="15" t="str">
        <f t="shared" si="146"/>
        <v/>
      </c>
    </row>
    <row r="4857" spans="41:41">
      <c r="AO4857" s="15" t="str">
        <f t="shared" si="146"/>
        <v/>
      </c>
    </row>
    <row r="4858" spans="41:41">
      <c r="AO4858" s="15" t="str">
        <f t="shared" si="146"/>
        <v/>
      </c>
    </row>
    <row r="4859" spans="41:41">
      <c r="AO4859" s="15" t="str">
        <f t="shared" si="146"/>
        <v/>
      </c>
    </row>
    <row r="4860" spans="41:41">
      <c r="AO4860" s="15" t="str">
        <f t="shared" si="146"/>
        <v/>
      </c>
    </row>
    <row r="4861" spans="41:41">
      <c r="AO4861" s="15" t="str">
        <f t="shared" si="146"/>
        <v/>
      </c>
    </row>
    <row r="4862" spans="41:41">
      <c r="AO4862" s="15" t="str">
        <f t="shared" si="146"/>
        <v/>
      </c>
    </row>
    <row r="4863" spans="41:41">
      <c r="AO4863" s="15" t="str">
        <f t="shared" si="146"/>
        <v/>
      </c>
    </row>
    <row r="4864" spans="41:41">
      <c r="AO4864" s="15" t="str">
        <f t="shared" si="146"/>
        <v/>
      </c>
    </row>
    <row r="4865" spans="41:41">
      <c r="AO4865" s="15" t="str">
        <f t="shared" si="146"/>
        <v/>
      </c>
    </row>
    <row r="4866" spans="41:41">
      <c r="AO4866" s="15" t="str">
        <f t="shared" si="146"/>
        <v/>
      </c>
    </row>
    <row r="4867" spans="41:41">
      <c r="AO4867" s="15" t="str">
        <f t="shared" si="146"/>
        <v/>
      </c>
    </row>
    <row r="4868" spans="41:41">
      <c r="AO4868" s="15" t="str">
        <f t="shared" si="146"/>
        <v/>
      </c>
    </row>
    <row r="4869" spans="41:41">
      <c r="AO4869" s="15" t="str">
        <f t="shared" si="146"/>
        <v/>
      </c>
    </row>
    <row r="4870" spans="41:41">
      <c r="AO4870" s="15" t="str">
        <f t="shared" si="146"/>
        <v/>
      </c>
    </row>
    <row r="4871" spans="41:41">
      <c r="AO4871" s="15" t="str">
        <f t="shared" si="146"/>
        <v/>
      </c>
    </row>
    <row r="4872" spans="41:41">
      <c r="AO4872" s="15" t="str">
        <f t="shared" ref="AO4872:AO4935" si="147">IF(W4872 ="","",W4872&amp;X4872&amp;Y4872)</f>
        <v/>
      </c>
    </row>
    <row r="4873" spans="41:41">
      <c r="AO4873" s="15" t="str">
        <f t="shared" si="147"/>
        <v/>
      </c>
    </row>
    <row r="4874" spans="41:41">
      <c r="AO4874" s="15" t="str">
        <f t="shared" si="147"/>
        <v/>
      </c>
    </row>
    <row r="4875" spans="41:41">
      <c r="AO4875" s="15" t="str">
        <f t="shared" si="147"/>
        <v/>
      </c>
    </row>
    <row r="4876" spans="41:41">
      <c r="AO4876" s="15" t="str">
        <f t="shared" si="147"/>
        <v/>
      </c>
    </row>
    <row r="4877" spans="41:41">
      <c r="AO4877" s="15" t="str">
        <f t="shared" si="147"/>
        <v/>
      </c>
    </row>
    <row r="4878" spans="41:41">
      <c r="AO4878" s="15" t="str">
        <f t="shared" si="147"/>
        <v/>
      </c>
    </row>
    <row r="4879" spans="41:41">
      <c r="AO4879" s="15" t="str">
        <f t="shared" si="147"/>
        <v/>
      </c>
    </row>
    <row r="4880" spans="41:41">
      <c r="AO4880" s="15" t="str">
        <f t="shared" si="147"/>
        <v/>
      </c>
    </row>
    <row r="4881" spans="41:41">
      <c r="AO4881" s="15" t="str">
        <f t="shared" si="147"/>
        <v/>
      </c>
    </row>
    <row r="4882" spans="41:41">
      <c r="AO4882" s="15" t="str">
        <f t="shared" si="147"/>
        <v/>
      </c>
    </row>
    <row r="4883" spans="41:41">
      <c r="AO4883" s="15" t="str">
        <f t="shared" si="147"/>
        <v/>
      </c>
    </row>
    <row r="4884" spans="41:41">
      <c r="AO4884" s="15" t="str">
        <f t="shared" si="147"/>
        <v/>
      </c>
    </row>
    <row r="4885" spans="41:41">
      <c r="AO4885" s="15" t="str">
        <f t="shared" si="147"/>
        <v/>
      </c>
    </row>
    <row r="4886" spans="41:41">
      <c r="AO4886" s="15" t="str">
        <f t="shared" si="147"/>
        <v/>
      </c>
    </row>
    <row r="4887" spans="41:41">
      <c r="AO4887" s="15" t="str">
        <f t="shared" si="147"/>
        <v/>
      </c>
    </row>
    <row r="4888" spans="41:41">
      <c r="AO4888" s="15" t="str">
        <f t="shared" si="147"/>
        <v/>
      </c>
    </row>
    <row r="4889" spans="41:41">
      <c r="AO4889" s="15" t="str">
        <f t="shared" si="147"/>
        <v/>
      </c>
    </row>
    <row r="4890" spans="41:41">
      <c r="AO4890" s="15" t="str">
        <f t="shared" si="147"/>
        <v/>
      </c>
    </row>
    <row r="4891" spans="41:41">
      <c r="AO4891" s="15" t="str">
        <f t="shared" si="147"/>
        <v/>
      </c>
    </row>
    <row r="4892" spans="41:41">
      <c r="AO4892" s="15" t="str">
        <f t="shared" si="147"/>
        <v/>
      </c>
    </row>
    <row r="4893" spans="41:41">
      <c r="AO4893" s="15" t="str">
        <f t="shared" si="147"/>
        <v/>
      </c>
    </row>
    <row r="4894" spans="41:41">
      <c r="AO4894" s="15" t="str">
        <f t="shared" si="147"/>
        <v/>
      </c>
    </row>
    <row r="4895" spans="41:41">
      <c r="AO4895" s="15" t="str">
        <f t="shared" si="147"/>
        <v/>
      </c>
    </row>
    <row r="4896" spans="41:41">
      <c r="AO4896" s="15" t="str">
        <f t="shared" si="147"/>
        <v/>
      </c>
    </row>
    <row r="4897" spans="41:41">
      <c r="AO4897" s="15" t="str">
        <f t="shared" si="147"/>
        <v/>
      </c>
    </row>
    <row r="4898" spans="41:41">
      <c r="AO4898" s="15" t="str">
        <f t="shared" si="147"/>
        <v/>
      </c>
    </row>
    <row r="4899" spans="41:41">
      <c r="AO4899" s="15" t="str">
        <f t="shared" si="147"/>
        <v/>
      </c>
    </row>
    <row r="4900" spans="41:41">
      <c r="AO4900" s="15" t="str">
        <f t="shared" si="147"/>
        <v/>
      </c>
    </row>
    <row r="4901" spans="41:41">
      <c r="AO4901" s="15" t="str">
        <f t="shared" si="147"/>
        <v/>
      </c>
    </row>
    <row r="4902" spans="41:41">
      <c r="AO4902" s="15" t="str">
        <f t="shared" si="147"/>
        <v/>
      </c>
    </row>
    <row r="4903" spans="41:41">
      <c r="AO4903" s="15" t="str">
        <f t="shared" si="147"/>
        <v/>
      </c>
    </row>
    <row r="4904" spans="41:41">
      <c r="AO4904" s="15" t="str">
        <f t="shared" si="147"/>
        <v/>
      </c>
    </row>
    <row r="4905" spans="41:41">
      <c r="AO4905" s="15" t="str">
        <f t="shared" si="147"/>
        <v/>
      </c>
    </row>
    <row r="4906" spans="41:41">
      <c r="AO4906" s="15" t="str">
        <f t="shared" si="147"/>
        <v/>
      </c>
    </row>
    <row r="4907" spans="41:41">
      <c r="AO4907" s="15" t="str">
        <f t="shared" si="147"/>
        <v/>
      </c>
    </row>
    <row r="4908" spans="41:41">
      <c r="AO4908" s="15" t="str">
        <f t="shared" si="147"/>
        <v/>
      </c>
    </row>
    <row r="4909" spans="41:41">
      <c r="AO4909" s="15" t="str">
        <f t="shared" si="147"/>
        <v/>
      </c>
    </row>
    <row r="4910" spans="41:41">
      <c r="AO4910" s="15" t="str">
        <f t="shared" si="147"/>
        <v/>
      </c>
    </row>
    <row r="4911" spans="41:41">
      <c r="AO4911" s="15" t="str">
        <f t="shared" si="147"/>
        <v/>
      </c>
    </row>
    <row r="4912" spans="41:41">
      <c r="AO4912" s="15" t="str">
        <f t="shared" si="147"/>
        <v/>
      </c>
    </row>
    <row r="4913" spans="41:41">
      <c r="AO4913" s="15" t="str">
        <f t="shared" si="147"/>
        <v/>
      </c>
    </row>
    <row r="4914" spans="41:41">
      <c r="AO4914" s="15" t="str">
        <f t="shared" si="147"/>
        <v/>
      </c>
    </row>
    <row r="4915" spans="41:41">
      <c r="AO4915" s="15" t="str">
        <f t="shared" si="147"/>
        <v/>
      </c>
    </row>
    <row r="4916" spans="41:41">
      <c r="AO4916" s="15" t="str">
        <f t="shared" si="147"/>
        <v/>
      </c>
    </row>
    <row r="4917" spans="41:41">
      <c r="AO4917" s="15" t="str">
        <f t="shared" si="147"/>
        <v/>
      </c>
    </row>
    <row r="4918" spans="41:41">
      <c r="AO4918" s="15" t="str">
        <f t="shared" si="147"/>
        <v/>
      </c>
    </row>
    <row r="4919" spans="41:41">
      <c r="AO4919" s="15" t="str">
        <f t="shared" si="147"/>
        <v/>
      </c>
    </row>
    <row r="4920" spans="41:41">
      <c r="AO4920" s="15" t="str">
        <f t="shared" si="147"/>
        <v/>
      </c>
    </row>
    <row r="4921" spans="41:41">
      <c r="AO4921" s="15" t="str">
        <f t="shared" si="147"/>
        <v/>
      </c>
    </row>
    <row r="4922" spans="41:41">
      <c r="AO4922" s="15" t="str">
        <f t="shared" si="147"/>
        <v/>
      </c>
    </row>
    <row r="4923" spans="41:41">
      <c r="AO4923" s="15" t="str">
        <f t="shared" si="147"/>
        <v/>
      </c>
    </row>
    <row r="4924" spans="41:41">
      <c r="AO4924" s="15" t="str">
        <f t="shared" si="147"/>
        <v/>
      </c>
    </row>
    <row r="4925" spans="41:41">
      <c r="AO4925" s="15" t="str">
        <f t="shared" si="147"/>
        <v/>
      </c>
    </row>
    <row r="4926" spans="41:41">
      <c r="AO4926" s="15" t="str">
        <f t="shared" si="147"/>
        <v/>
      </c>
    </row>
    <row r="4927" spans="41:41">
      <c r="AO4927" s="15" t="str">
        <f t="shared" si="147"/>
        <v/>
      </c>
    </row>
    <row r="4928" spans="41:41">
      <c r="AO4928" s="15" t="str">
        <f t="shared" si="147"/>
        <v/>
      </c>
    </row>
    <row r="4929" spans="41:41">
      <c r="AO4929" s="15" t="str">
        <f t="shared" si="147"/>
        <v/>
      </c>
    </row>
    <row r="4930" spans="41:41">
      <c r="AO4930" s="15" t="str">
        <f t="shared" si="147"/>
        <v/>
      </c>
    </row>
    <row r="4931" spans="41:41">
      <c r="AO4931" s="15" t="str">
        <f t="shared" si="147"/>
        <v/>
      </c>
    </row>
    <row r="4932" spans="41:41">
      <c r="AO4932" s="15" t="str">
        <f t="shared" si="147"/>
        <v/>
      </c>
    </row>
    <row r="4933" spans="41:41">
      <c r="AO4933" s="15" t="str">
        <f t="shared" si="147"/>
        <v/>
      </c>
    </row>
    <row r="4934" spans="41:41">
      <c r="AO4934" s="15" t="str">
        <f t="shared" si="147"/>
        <v/>
      </c>
    </row>
    <row r="4935" spans="41:41">
      <c r="AO4935" s="15" t="str">
        <f t="shared" si="147"/>
        <v/>
      </c>
    </row>
    <row r="4936" spans="41:41">
      <c r="AO4936" s="15" t="str">
        <f t="shared" ref="AO4936:AO4999" si="148">IF(W4936 ="","",W4936&amp;X4936&amp;Y4936)</f>
        <v/>
      </c>
    </row>
    <row r="4937" spans="41:41">
      <c r="AO4937" s="15" t="str">
        <f t="shared" si="148"/>
        <v/>
      </c>
    </row>
    <row r="4938" spans="41:41">
      <c r="AO4938" s="15" t="str">
        <f t="shared" si="148"/>
        <v/>
      </c>
    </row>
    <row r="4939" spans="41:41">
      <c r="AO4939" s="15" t="str">
        <f t="shared" si="148"/>
        <v/>
      </c>
    </row>
    <row r="4940" spans="41:41">
      <c r="AO4940" s="15" t="str">
        <f t="shared" si="148"/>
        <v/>
      </c>
    </row>
    <row r="4941" spans="41:41">
      <c r="AO4941" s="15" t="str">
        <f t="shared" si="148"/>
        <v/>
      </c>
    </row>
    <row r="4942" spans="41:41">
      <c r="AO4942" s="15" t="str">
        <f t="shared" si="148"/>
        <v/>
      </c>
    </row>
    <row r="4943" spans="41:41">
      <c r="AO4943" s="15" t="str">
        <f t="shared" si="148"/>
        <v/>
      </c>
    </row>
    <row r="4944" spans="41:41">
      <c r="AO4944" s="15" t="str">
        <f t="shared" si="148"/>
        <v/>
      </c>
    </row>
    <row r="4945" spans="41:41">
      <c r="AO4945" s="15" t="str">
        <f t="shared" si="148"/>
        <v/>
      </c>
    </row>
    <row r="4946" spans="41:41">
      <c r="AO4946" s="15" t="str">
        <f t="shared" si="148"/>
        <v/>
      </c>
    </row>
    <row r="4947" spans="41:41">
      <c r="AO4947" s="15" t="str">
        <f t="shared" si="148"/>
        <v/>
      </c>
    </row>
    <row r="4948" spans="41:41">
      <c r="AO4948" s="15" t="str">
        <f t="shared" si="148"/>
        <v/>
      </c>
    </row>
    <row r="4949" spans="41:41">
      <c r="AO4949" s="15" t="str">
        <f t="shared" si="148"/>
        <v/>
      </c>
    </row>
    <row r="4950" spans="41:41">
      <c r="AO4950" s="15" t="str">
        <f t="shared" si="148"/>
        <v/>
      </c>
    </row>
    <row r="4951" spans="41:41">
      <c r="AO4951" s="15" t="str">
        <f t="shared" si="148"/>
        <v/>
      </c>
    </row>
    <row r="4952" spans="41:41">
      <c r="AO4952" s="15" t="str">
        <f t="shared" si="148"/>
        <v/>
      </c>
    </row>
    <row r="4953" spans="41:41">
      <c r="AO4953" s="15" t="str">
        <f t="shared" si="148"/>
        <v/>
      </c>
    </row>
    <row r="4954" spans="41:41">
      <c r="AO4954" s="15" t="str">
        <f t="shared" si="148"/>
        <v/>
      </c>
    </row>
    <row r="4955" spans="41:41">
      <c r="AO4955" s="15" t="str">
        <f t="shared" si="148"/>
        <v/>
      </c>
    </row>
    <row r="4956" spans="41:41">
      <c r="AO4956" s="15" t="str">
        <f t="shared" si="148"/>
        <v/>
      </c>
    </row>
    <row r="4957" spans="41:41">
      <c r="AO4957" s="15" t="str">
        <f t="shared" si="148"/>
        <v/>
      </c>
    </row>
    <row r="4958" spans="41:41">
      <c r="AO4958" s="15" t="str">
        <f t="shared" si="148"/>
        <v/>
      </c>
    </row>
    <row r="4959" spans="41:41">
      <c r="AO4959" s="15" t="str">
        <f t="shared" si="148"/>
        <v/>
      </c>
    </row>
    <row r="4960" spans="41:41">
      <c r="AO4960" s="15" t="str">
        <f t="shared" si="148"/>
        <v/>
      </c>
    </row>
    <row r="4961" spans="41:41">
      <c r="AO4961" s="15" t="str">
        <f t="shared" si="148"/>
        <v/>
      </c>
    </row>
    <row r="4962" spans="41:41">
      <c r="AO4962" s="15" t="str">
        <f t="shared" si="148"/>
        <v/>
      </c>
    </row>
    <row r="4963" spans="41:41">
      <c r="AO4963" s="15" t="str">
        <f t="shared" si="148"/>
        <v/>
      </c>
    </row>
    <row r="4964" spans="41:41">
      <c r="AO4964" s="15" t="str">
        <f t="shared" si="148"/>
        <v/>
      </c>
    </row>
    <row r="4965" spans="41:41">
      <c r="AO4965" s="15" t="str">
        <f t="shared" si="148"/>
        <v/>
      </c>
    </row>
    <row r="4966" spans="41:41">
      <c r="AO4966" s="15" t="str">
        <f t="shared" si="148"/>
        <v/>
      </c>
    </row>
    <row r="4967" spans="41:41">
      <c r="AO4967" s="15" t="str">
        <f t="shared" si="148"/>
        <v/>
      </c>
    </row>
    <row r="4968" spans="41:41">
      <c r="AO4968" s="15" t="str">
        <f t="shared" si="148"/>
        <v/>
      </c>
    </row>
    <row r="4969" spans="41:41">
      <c r="AO4969" s="15" t="str">
        <f t="shared" si="148"/>
        <v/>
      </c>
    </row>
    <row r="4970" spans="41:41">
      <c r="AO4970" s="15" t="str">
        <f t="shared" si="148"/>
        <v/>
      </c>
    </row>
    <row r="4971" spans="41:41">
      <c r="AO4971" s="15" t="str">
        <f t="shared" si="148"/>
        <v/>
      </c>
    </row>
    <row r="4972" spans="41:41">
      <c r="AO4972" s="15" t="str">
        <f t="shared" si="148"/>
        <v/>
      </c>
    </row>
    <row r="4973" spans="41:41">
      <c r="AO4973" s="15" t="str">
        <f t="shared" si="148"/>
        <v/>
      </c>
    </row>
    <row r="4974" spans="41:41">
      <c r="AO4974" s="15" t="str">
        <f t="shared" si="148"/>
        <v/>
      </c>
    </row>
    <row r="4975" spans="41:41">
      <c r="AO4975" s="15" t="str">
        <f t="shared" si="148"/>
        <v/>
      </c>
    </row>
    <row r="4976" spans="41:41">
      <c r="AO4976" s="15" t="str">
        <f t="shared" si="148"/>
        <v/>
      </c>
    </row>
    <row r="4977" spans="41:41">
      <c r="AO4977" s="15" t="str">
        <f t="shared" si="148"/>
        <v/>
      </c>
    </row>
    <row r="4978" spans="41:41">
      <c r="AO4978" s="15" t="str">
        <f t="shared" si="148"/>
        <v/>
      </c>
    </row>
    <row r="4979" spans="41:41">
      <c r="AO4979" s="15" t="str">
        <f t="shared" si="148"/>
        <v/>
      </c>
    </row>
    <row r="4980" spans="41:41">
      <c r="AO4980" s="15" t="str">
        <f t="shared" si="148"/>
        <v/>
      </c>
    </row>
    <row r="4981" spans="41:41">
      <c r="AO4981" s="15" t="str">
        <f t="shared" si="148"/>
        <v/>
      </c>
    </row>
    <row r="4982" spans="41:41">
      <c r="AO4982" s="15" t="str">
        <f t="shared" si="148"/>
        <v/>
      </c>
    </row>
    <row r="4983" spans="41:41">
      <c r="AO4983" s="15" t="str">
        <f t="shared" si="148"/>
        <v/>
      </c>
    </row>
    <row r="4984" spans="41:41">
      <c r="AO4984" s="15" t="str">
        <f t="shared" si="148"/>
        <v/>
      </c>
    </row>
    <row r="4985" spans="41:41">
      <c r="AO4985" s="15" t="str">
        <f t="shared" si="148"/>
        <v/>
      </c>
    </row>
    <row r="4986" spans="41:41">
      <c r="AO4986" s="15" t="str">
        <f t="shared" si="148"/>
        <v/>
      </c>
    </row>
    <row r="4987" spans="41:41">
      <c r="AO4987" s="15" t="str">
        <f t="shared" si="148"/>
        <v/>
      </c>
    </row>
    <row r="4988" spans="41:41">
      <c r="AO4988" s="15" t="str">
        <f t="shared" si="148"/>
        <v/>
      </c>
    </row>
    <row r="4989" spans="41:41">
      <c r="AO4989" s="15" t="str">
        <f t="shared" si="148"/>
        <v/>
      </c>
    </row>
    <row r="4990" spans="41:41">
      <c r="AO4990" s="15" t="str">
        <f t="shared" si="148"/>
        <v/>
      </c>
    </row>
    <row r="4991" spans="41:41">
      <c r="AO4991" s="15" t="str">
        <f t="shared" si="148"/>
        <v/>
      </c>
    </row>
    <row r="4992" spans="41:41">
      <c r="AO4992" s="15" t="str">
        <f t="shared" si="148"/>
        <v/>
      </c>
    </row>
    <row r="4993" spans="41:41">
      <c r="AO4993" s="15" t="str">
        <f t="shared" si="148"/>
        <v/>
      </c>
    </row>
    <row r="4994" spans="41:41">
      <c r="AO4994" s="15" t="str">
        <f t="shared" si="148"/>
        <v/>
      </c>
    </row>
    <row r="4995" spans="41:41">
      <c r="AO4995" s="15" t="str">
        <f t="shared" si="148"/>
        <v/>
      </c>
    </row>
    <row r="4996" spans="41:41">
      <c r="AO4996" s="15" t="str">
        <f t="shared" si="148"/>
        <v/>
      </c>
    </row>
    <row r="4997" spans="41:41">
      <c r="AO4997" s="15" t="str">
        <f t="shared" si="148"/>
        <v/>
      </c>
    </row>
    <row r="4998" spans="41:41">
      <c r="AO4998" s="15" t="str">
        <f t="shared" si="148"/>
        <v/>
      </c>
    </row>
    <row r="4999" spans="41:41">
      <c r="AO4999" s="15" t="str">
        <f t="shared" si="148"/>
        <v/>
      </c>
    </row>
    <row r="5000" spans="41:41">
      <c r="AO5000" s="15" t="str">
        <f t="shared" ref="AO5000:AO5063" si="149">IF(W5000 ="","",W5000&amp;X5000&amp;Y5000)</f>
        <v/>
      </c>
    </row>
    <row r="5001" spans="41:41">
      <c r="AO5001" s="15" t="str">
        <f t="shared" si="149"/>
        <v/>
      </c>
    </row>
    <row r="5002" spans="41:41">
      <c r="AO5002" s="15" t="str">
        <f t="shared" si="149"/>
        <v/>
      </c>
    </row>
    <row r="5003" spans="41:41">
      <c r="AO5003" s="15" t="str">
        <f t="shared" si="149"/>
        <v/>
      </c>
    </row>
    <row r="5004" spans="41:41">
      <c r="AO5004" s="15" t="str">
        <f t="shared" si="149"/>
        <v/>
      </c>
    </row>
    <row r="5005" spans="41:41">
      <c r="AO5005" s="15" t="str">
        <f t="shared" si="149"/>
        <v/>
      </c>
    </row>
    <row r="5006" spans="41:41">
      <c r="AO5006" s="15" t="str">
        <f t="shared" si="149"/>
        <v/>
      </c>
    </row>
    <row r="5007" spans="41:41">
      <c r="AO5007" s="15" t="str">
        <f t="shared" si="149"/>
        <v/>
      </c>
    </row>
    <row r="5008" spans="41:41">
      <c r="AO5008" s="15" t="str">
        <f t="shared" si="149"/>
        <v/>
      </c>
    </row>
    <row r="5009" spans="41:41">
      <c r="AO5009" s="15" t="str">
        <f t="shared" si="149"/>
        <v/>
      </c>
    </row>
    <row r="5010" spans="41:41">
      <c r="AO5010" s="15" t="str">
        <f t="shared" si="149"/>
        <v/>
      </c>
    </row>
    <row r="5011" spans="41:41">
      <c r="AO5011" s="15" t="str">
        <f t="shared" si="149"/>
        <v/>
      </c>
    </row>
    <row r="5012" spans="41:41">
      <c r="AO5012" s="15" t="str">
        <f t="shared" si="149"/>
        <v/>
      </c>
    </row>
    <row r="5013" spans="41:41">
      <c r="AO5013" s="15" t="str">
        <f t="shared" si="149"/>
        <v/>
      </c>
    </row>
    <row r="5014" spans="41:41">
      <c r="AO5014" s="15" t="str">
        <f t="shared" si="149"/>
        <v/>
      </c>
    </row>
    <row r="5015" spans="41:41">
      <c r="AO5015" s="15" t="str">
        <f t="shared" si="149"/>
        <v/>
      </c>
    </row>
    <row r="5016" spans="41:41">
      <c r="AO5016" s="15" t="str">
        <f t="shared" si="149"/>
        <v/>
      </c>
    </row>
    <row r="5017" spans="41:41">
      <c r="AO5017" s="15" t="str">
        <f t="shared" si="149"/>
        <v/>
      </c>
    </row>
    <row r="5018" spans="41:41">
      <c r="AO5018" s="15" t="str">
        <f t="shared" si="149"/>
        <v/>
      </c>
    </row>
    <row r="5019" spans="41:41">
      <c r="AO5019" s="15" t="str">
        <f t="shared" si="149"/>
        <v/>
      </c>
    </row>
    <row r="5020" spans="41:41">
      <c r="AO5020" s="15" t="str">
        <f t="shared" si="149"/>
        <v/>
      </c>
    </row>
    <row r="5021" spans="41:41">
      <c r="AO5021" s="15" t="str">
        <f t="shared" si="149"/>
        <v/>
      </c>
    </row>
    <row r="5022" spans="41:41">
      <c r="AO5022" s="15" t="str">
        <f t="shared" si="149"/>
        <v/>
      </c>
    </row>
    <row r="5023" spans="41:41">
      <c r="AO5023" s="15" t="str">
        <f t="shared" si="149"/>
        <v/>
      </c>
    </row>
    <row r="5024" spans="41:41">
      <c r="AO5024" s="15" t="str">
        <f t="shared" si="149"/>
        <v/>
      </c>
    </row>
    <row r="5025" spans="41:41">
      <c r="AO5025" s="15" t="str">
        <f t="shared" si="149"/>
        <v/>
      </c>
    </row>
    <row r="5026" spans="41:41">
      <c r="AO5026" s="15" t="str">
        <f t="shared" si="149"/>
        <v/>
      </c>
    </row>
    <row r="5027" spans="41:41">
      <c r="AO5027" s="15" t="str">
        <f t="shared" si="149"/>
        <v/>
      </c>
    </row>
    <row r="5028" spans="41:41">
      <c r="AO5028" s="15" t="str">
        <f t="shared" si="149"/>
        <v/>
      </c>
    </row>
    <row r="5029" spans="41:41">
      <c r="AO5029" s="15" t="str">
        <f t="shared" si="149"/>
        <v/>
      </c>
    </row>
    <row r="5030" spans="41:41">
      <c r="AO5030" s="15" t="str">
        <f t="shared" si="149"/>
        <v/>
      </c>
    </row>
    <row r="5031" spans="41:41">
      <c r="AO5031" s="15" t="str">
        <f t="shared" si="149"/>
        <v/>
      </c>
    </row>
    <row r="5032" spans="41:41">
      <c r="AO5032" s="15" t="str">
        <f t="shared" si="149"/>
        <v/>
      </c>
    </row>
    <row r="5033" spans="41:41">
      <c r="AO5033" s="15" t="str">
        <f t="shared" si="149"/>
        <v/>
      </c>
    </row>
    <row r="5034" spans="41:41">
      <c r="AO5034" s="15" t="str">
        <f t="shared" si="149"/>
        <v/>
      </c>
    </row>
    <row r="5035" spans="41:41">
      <c r="AO5035" s="15" t="str">
        <f t="shared" si="149"/>
        <v/>
      </c>
    </row>
    <row r="5036" spans="41:41">
      <c r="AO5036" s="15" t="str">
        <f t="shared" si="149"/>
        <v/>
      </c>
    </row>
    <row r="5037" spans="41:41">
      <c r="AO5037" s="15" t="str">
        <f t="shared" si="149"/>
        <v/>
      </c>
    </row>
    <row r="5038" spans="41:41">
      <c r="AO5038" s="15" t="str">
        <f t="shared" si="149"/>
        <v/>
      </c>
    </row>
    <row r="5039" spans="41:41">
      <c r="AO5039" s="15" t="str">
        <f t="shared" si="149"/>
        <v/>
      </c>
    </row>
    <row r="5040" spans="41:41">
      <c r="AO5040" s="15" t="str">
        <f t="shared" si="149"/>
        <v/>
      </c>
    </row>
    <row r="5041" spans="41:41">
      <c r="AO5041" s="15" t="str">
        <f t="shared" si="149"/>
        <v/>
      </c>
    </row>
    <row r="5042" spans="41:41">
      <c r="AO5042" s="15" t="str">
        <f t="shared" si="149"/>
        <v/>
      </c>
    </row>
    <row r="5043" spans="41:41">
      <c r="AO5043" s="15" t="str">
        <f t="shared" si="149"/>
        <v/>
      </c>
    </row>
    <row r="5044" spans="41:41">
      <c r="AO5044" s="15" t="str">
        <f t="shared" si="149"/>
        <v/>
      </c>
    </row>
    <row r="5045" spans="41:41">
      <c r="AO5045" s="15" t="str">
        <f t="shared" si="149"/>
        <v/>
      </c>
    </row>
    <row r="5046" spans="41:41">
      <c r="AO5046" s="15" t="str">
        <f t="shared" si="149"/>
        <v/>
      </c>
    </row>
    <row r="5047" spans="41:41">
      <c r="AO5047" s="15" t="str">
        <f t="shared" si="149"/>
        <v/>
      </c>
    </row>
    <row r="5048" spans="41:41">
      <c r="AO5048" s="15" t="str">
        <f t="shared" si="149"/>
        <v/>
      </c>
    </row>
    <row r="5049" spans="41:41">
      <c r="AO5049" s="15" t="str">
        <f t="shared" si="149"/>
        <v/>
      </c>
    </row>
    <row r="5050" spans="41:41">
      <c r="AO5050" s="15" t="str">
        <f t="shared" si="149"/>
        <v/>
      </c>
    </row>
    <row r="5051" spans="41:41">
      <c r="AO5051" s="15" t="str">
        <f t="shared" si="149"/>
        <v/>
      </c>
    </row>
    <row r="5052" spans="41:41">
      <c r="AO5052" s="15" t="str">
        <f t="shared" si="149"/>
        <v/>
      </c>
    </row>
    <row r="5053" spans="41:41">
      <c r="AO5053" s="15" t="str">
        <f t="shared" si="149"/>
        <v/>
      </c>
    </row>
    <row r="5054" spans="41:41">
      <c r="AO5054" s="15" t="str">
        <f t="shared" si="149"/>
        <v/>
      </c>
    </row>
    <row r="5055" spans="41:41">
      <c r="AO5055" s="15" t="str">
        <f t="shared" si="149"/>
        <v/>
      </c>
    </row>
    <row r="5056" spans="41:41">
      <c r="AO5056" s="15" t="str">
        <f t="shared" si="149"/>
        <v/>
      </c>
    </row>
    <row r="5057" spans="41:41">
      <c r="AO5057" s="15" t="str">
        <f t="shared" si="149"/>
        <v/>
      </c>
    </row>
    <row r="5058" spans="41:41">
      <c r="AO5058" s="15" t="str">
        <f t="shared" si="149"/>
        <v/>
      </c>
    </row>
    <row r="5059" spans="41:41">
      <c r="AO5059" s="15" t="str">
        <f t="shared" si="149"/>
        <v/>
      </c>
    </row>
    <row r="5060" spans="41:41">
      <c r="AO5060" s="15" t="str">
        <f t="shared" si="149"/>
        <v/>
      </c>
    </row>
    <row r="5061" spans="41:41">
      <c r="AO5061" s="15" t="str">
        <f t="shared" si="149"/>
        <v/>
      </c>
    </row>
    <row r="5062" spans="41:41">
      <c r="AO5062" s="15" t="str">
        <f t="shared" si="149"/>
        <v/>
      </c>
    </row>
    <row r="5063" spans="41:41">
      <c r="AO5063" s="15" t="str">
        <f t="shared" si="149"/>
        <v/>
      </c>
    </row>
    <row r="5064" spans="41:41">
      <c r="AO5064" s="15" t="str">
        <f t="shared" ref="AO5064:AO5127" si="150">IF(W5064 ="","",W5064&amp;X5064&amp;Y5064)</f>
        <v/>
      </c>
    </row>
    <row r="5065" spans="41:41">
      <c r="AO5065" s="15" t="str">
        <f t="shared" si="150"/>
        <v/>
      </c>
    </row>
    <row r="5066" spans="41:41">
      <c r="AO5066" s="15" t="str">
        <f t="shared" si="150"/>
        <v/>
      </c>
    </row>
    <row r="5067" spans="41:41">
      <c r="AO5067" s="15" t="str">
        <f t="shared" si="150"/>
        <v/>
      </c>
    </row>
    <row r="5068" spans="41:41">
      <c r="AO5068" s="15" t="str">
        <f t="shared" si="150"/>
        <v/>
      </c>
    </row>
    <row r="5069" spans="41:41">
      <c r="AO5069" s="15" t="str">
        <f t="shared" si="150"/>
        <v/>
      </c>
    </row>
    <row r="5070" spans="41:41">
      <c r="AO5070" s="15" t="str">
        <f t="shared" si="150"/>
        <v/>
      </c>
    </row>
    <row r="5071" spans="41:41">
      <c r="AO5071" s="15" t="str">
        <f t="shared" si="150"/>
        <v/>
      </c>
    </row>
    <row r="5072" spans="41:41">
      <c r="AO5072" s="15" t="str">
        <f t="shared" si="150"/>
        <v/>
      </c>
    </row>
    <row r="5073" spans="41:41">
      <c r="AO5073" s="15" t="str">
        <f t="shared" si="150"/>
        <v/>
      </c>
    </row>
    <row r="5074" spans="41:41">
      <c r="AO5074" s="15" t="str">
        <f t="shared" si="150"/>
        <v/>
      </c>
    </row>
    <row r="5075" spans="41:41">
      <c r="AO5075" s="15" t="str">
        <f t="shared" si="150"/>
        <v/>
      </c>
    </row>
    <row r="5076" spans="41:41">
      <c r="AO5076" s="15" t="str">
        <f t="shared" si="150"/>
        <v/>
      </c>
    </row>
    <row r="5077" spans="41:41">
      <c r="AO5077" s="15" t="str">
        <f t="shared" si="150"/>
        <v/>
      </c>
    </row>
    <row r="5078" spans="41:41">
      <c r="AO5078" s="15" t="str">
        <f t="shared" si="150"/>
        <v/>
      </c>
    </row>
    <row r="5079" spans="41:41">
      <c r="AO5079" s="15" t="str">
        <f t="shared" si="150"/>
        <v/>
      </c>
    </row>
    <row r="5080" spans="41:41">
      <c r="AO5080" s="15" t="str">
        <f t="shared" si="150"/>
        <v/>
      </c>
    </row>
    <row r="5081" spans="41:41">
      <c r="AO5081" s="15" t="str">
        <f t="shared" si="150"/>
        <v/>
      </c>
    </row>
    <row r="5082" spans="41:41">
      <c r="AO5082" s="15" t="str">
        <f t="shared" si="150"/>
        <v/>
      </c>
    </row>
    <row r="5083" spans="41:41">
      <c r="AO5083" s="15" t="str">
        <f t="shared" si="150"/>
        <v/>
      </c>
    </row>
    <row r="5084" spans="41:41">
      <c r="AO5084" s="15" t="str">
        <f t="shared" si="150"/>
        <v/>
      </c>
    </row>
    <row r="5085" spans="41:41">
      <c r="AO5085" s="15" t="str">
        <f t="shared" si="150"/>
        <v/>
      </c>
    </row>
    <row r="5086" spans="41:41">
      <c r="AO5086" s="15" t="str">
        <f t="shared" si="150"/>
        <v/>
      </c>
    </row>
    <row r="5087" spans="41:41">
      <c r="AO5087" s="15" t="str">
        <f t="shared" si="150"/>
        <v/>
      </c>
    </row>
    <row r="5088" spans="41:41">
      <c r="AO5088" s="15" t="str">
        <f t="shared" si="150"/>
        <v/>
      </c>
    </row>
    <row r="5089" spans="41:41">
      <c r="AO5089" s="15" t="str">
        <f t="shared" si="150"/>
        <v/>
      </c>
    </row>
    <row r="5090" spans="41:41">
      <c r="AO5090" s="15" t="str">
        <f t="shared" si="150"/>
        <v/>
      </c>
    </row>
    <row r="5091" spans="41:41">
      <c r="AO5091" s="15" t="str">
        <f t="shared" si="150"/>
        <v/>
      </c>
    </row>
    <row r="5092" spans="41:41">
      <c r="AO5092" s="15" t="str">
        <f t="shared" si="150"/>
        <v/>
      </c>
    </row>
    <row r="5093" spans="41:41">
      <c r="AO5093" s="15" t="str">
        <f t="shared" si="150"/>
        <v/>
      </c>
    </row>
    <row r="5094" spans="41:41">
      <c r="AO5094" s="15" t="str">
        <f t="shared" si="150"/>
        <v/>
      </c>
    </row>
    <row r="5095" spans="41:41">
      <c r="AO5095" s="15" t="str">
        <f t="shared" si="150"/>
        <v/>
      </c>
    </row>
    <row r="5096" spans="41:41">
      <c r="AO5096" s="15" t="str">
        <f t="shared" si="150"/>
        <v/>
      </c>
    </row>
    <row r="5097" spans="41:41">
      <c r="AO5097" s="15" t="str">
        <f t="shared" si="150"/>
        <v/>
      </c>
    </row>
    <row r="5098" spans="41:41">
      <c r="AO5098" s="15" t="str">
        <f t="shared" si="150"/>
        <v/>
      </c>
    </row>
    <row r="5099" spans="41:41">
      <c r="AO5099" s="15" t="str">
        <f t="shared" si="150"/>
        <v/>
      </c>
    </row>
    <row r="5100" spans="41:41">
      <c r="AO5100" s="15" t="str">
        <f t="shared" si="150"/>
        <v/>
      </c>
    </row>
    <row r="5101" spans="41:41">
      <c r="AO5101" s="15" t="str">
        <f t="shared" si="150"/>
        <v/>
      </c>
    </row>
    <row r="5102" spans="41:41">
      <c r="AO5102" s="15" t="str">
        <f t="shared" si="150"/>
        <v/>
      </c>
    </row>
    <row r="5103" spans="41:41">
      <c r="AO5103" s="15" t="str">
        <f t="shared" si="150"/>
        <v/>
      </c>
    </row>
    <row r="5104" spans="41:41">
      <c r="AO5104" s="15" t="str">
        <f t="shared" si="150"/>
        <v/>
      </c>
    </row>
    <row r="5105" spans="41:41">
      <c r="AO5105" s="15" t="str">
        <f t="shared" si="150"/>
        <v/>
      </c>
    </row>
    <row r="5106" spans="41:41">
      <c r="AO5106" s="15" t="str">
        <f t="shared" si="150"/>
        <v/>
      </c>
    </row>
    <row r="5107" spans="41:41">
      <c r="AO5107" s="15" t="str">
        <f t="shared" si="150"/>
        <v/>
      </c>
    </row>
    <row r="5108" spans="41:41">
      <c r="AO5108" s="15" t="str">
        <f t="shared" si="150"/>
        <v/>
      </c>
    </row>
    <row r="5109" spans="41:41">
      <c r="AO5109" s="15" t="str">
        <f t="shared" si="150"/>
        <v/>
      </c>
    </row>
    <row r="5110" spans="41:41">
      <c r="AO5110" s="15" t="str">
        <f t="shared" si="150"/>
        <v/>
      </c>
    </row>
    <row r="5111" spans="41:41">
      <c r="AO5111" s="15" t="str">
        <f t="shared" si="150"/>
        <v/>
      </c>
    </row>
    <row r="5112" spans="41:41">
      <c r="AO5112" s="15" t="str">
        <f t="shared" si="150"/>
        <v/>
      </c>
    </row>
    <row r="5113" spans="41:41">
      <c r="AO5113" s="15" t="str">
        <f t="shared" si="150"/>
        <v/>
      </c>
    </row>
    <row r="5114" spans="41:41">
      <c r="AO5114" s="15" t="str">
        <f t="shared" si="150"/>
        <v/>
      </c>
    </row>
    <row r="5115" spans="41:41">
      <c r="AO5115" s="15" t="str">
        <f t="shared" si="150"/>
        <v/>
      </c>
    </row>
    <row r="5116" spans="41:41">
      <c r="AO5116" s="15" t="str">
        <f t="shared" si="150"/>
        <v/>
      </c>
    </row>
    <row r="5117" spans="41:41">
      <c r="AO5117" s="15" t="str">
        <f t="shared" si="150"/>
        <v/>
      </c>
    </row>
    <row r="5118" spans="41:41">
      <c r="AO5118" s="15" t="str">
        <f t="shared" si="150"/>
        <v/>
      </c>
    </row>
    <row r="5119" spans="41:41">
      <c r="AO5119" s="15" t="str">
        <f t="shared" si="150"/>
        <v/>
      </c>
    </row>
    <row r="5120" spans="41:41">
      <c r="AO5120" s="15" t="str">
        <f t="shared" si="150"/>
        <v/>
      </c>
    </row>
    <row r="5121" spans="41:41">
      <c r="AO5121" s="15" t="str">
        <f t="shared" si="150"/>
        <v/>
      </c>
    </row>
    <row r="5122" spans="41:41">
      <c r="AO5122" s="15" t="str">
        <f t="shared" si="150"/>
        <v/>
      </c>
    </row>
    <row r="5123" spans="41:41">
      <c r="AO5123" s="15" t="str">
        <f t="shared" si="150"/>
        <v/>
      </c>
    </row>
    <row r="5124" spans="41:41">
      <c r="AO5124" s="15" t="str">
        <f t="shared" si="150"/>
        <v/>
      </c>
    </row>
    <row r="5125" spans="41:41">
      <c r="AO5125" s="15" t="str">
        <f t="shared" si="150"/>
        <v/>
      </c>
    </row>
    <row r="5126" spans="41:41">
      <c r="AO5126" s="15" t="str">
        <f t="shared" si="150"/>
        <v/>
      </c>
    </row>
    <row r="5127" spans="41:41">
      <c r="AO5127" s="15" t="str">
        <f t="shared" si="150"/>
        <v/>
      </c>
    </row>
    <row r="5128" spans="41:41">
      <c r="AO5128" s="15" t="str">
        <f t="shared" ref="AO5128:AO5191" si="151">IF(W5128 ="","",W5128&amp;X5128&amp;Y5128)</f>
        <v/>
      </c>
    </row>
    <row r="5129" spans="41:41">
      <c r="AO5129" s="15" t="str">
        <f t="shared" si="151"/>
        <v/>
      </c>
    </row>
    <row r="5130" spans="41:41">
      <c r="AO5130" s="15" t="str">
        <f t="shared" si="151"/>
        <v/>
      </c>
    </row>
    <row r="5131" spans="41:41">
      <c r="AO5131" s="15" t="str">
        <f t="shared" si="151"/>
        <v/>
      </c>
    </row>
    <row r="5132" spans="41:41">
      <c r="AO5132" s="15" t="str">
        <f t="shared" si="151"/>
        <v/>
      </c>
    </row>
    <row r="5133" spans="41:41">
      <c r="AO5133" s="15" t="str">
        <f t="shared" si="151"/>
        <v/>
      </c>
    </row>
    <row r="5134" spans="41:41">
      <c r="AO5134" s="15" t="str">
        <f t="shared" si="151"/>
        <v/>
      </c>
    </row>
    <row r="5135" spans="41:41">
      <c r="AO5135" s="15" t="str">
        <f t="shared" si="151"/>
        <v/>
      </c>
    </row>
    <row r="5136" spans="41:41">
      <c r="AO5136" s="15" t="str">
        <f t="shared" si="151"/>
        <v/>
      </c>
    </row>
    <row r="5137" spans="41:41">
      <c r="AO5137" s="15" t="str">
        <f t="shared" si="151"/>
        <v/>
      </c>
    </row>
    <row r="5138" spans="41:41">
      <c r="AO5138" s="15" t="str">
        <f t="shared" si="151"/>
        <v/>
      </c>
    </row>
    <row r="5139" spans="41:41">
      <c r="AO5139" s="15" t="str">
        <f t="shared" si="151"/>
        <v/>
      </c>
    </row>
    <row r="5140" spans="41:41">
      <c r="AO5140" s="15" t="str">
        <f t="shared" si="151"/>
        <v/>
      </c>
    </row>
    <row r="5141" spans="41:41">
      <c r="AO5141" s="15" t="str">
        <f t="shared" si="151"/>
        <v/>
      </c>
    </row>
    <row r="5142" spans="41:41">
      <c r="AO5142" s="15" t="str">
        <f t="shared" si="151"/>
        <v/>
      </c>
    </row>
    <row r="5143" spans="41:41">
      <c r="AO5143" s="15" t="str">
        <f t="shared" si="151"/>
        <v/>
      </c>
    </row>
    <row r="5144" spans="41:41">
      <c r="AO5144" s="15" t="str">
        <f t="shared" si="151"/>
        <v/>
      </c>
    </row>
    <row r="5145" spans="41:41">
      <c r="AO5145" s="15" t="str">
        <f t="shared" si="151"/>
        <v/>
      </c>
    </row>
    <row r="5146" spans="41:41">
      <c r="AO5146" s="15" t="str">
        <f t="shared" si="151"/>
        <v/>
      </c>
    </row>
    <row r="5147" spans="41:41">
      <c r="AO5147" s="15" t="str">
        <f t="shared" si="151"/>
        <v/>
      </c>
    </row>
    <row r="5148" spans="41:41">
      <c r="AO5148" s="15" t="str">
        <f t="shared" si="151"/>
        <v/>
      </c>
    </row>
    <row r="5149" spans="41:41">
      <c r="AO5149" s="15" t="str">
        <f t="shared" si="151"/>
        <v/>
      </c>
    </row>
    <row r="5150" spans="41:41">
      <c r="AO5150" s="15" t="str">
        <f t="shared" si="151"/>
        <v/>
      </c>
    </row>
    <row r="5151" spans="41:41">
      <c r="AO5151" s="15" t="str">
        <f t="shared" si="151"/>
        <v/>
      </c>
    </row>
    <row r="5152" spans="41:41">
      <c r="AO5152" s="15" t="str">
        <f t="shared" si="151"/>
        <v/>
      </c>
    </row>
    <row r="5153" spans="41:41">
      <c r="AO5153" s="15" t="str">
        <f t="shared" si="151"/>
        <v/>
      </c>
    </row>
    <row r="5154" spans="41:41">
      <c r="AO5154" s="15" t="str">
        <f t="shared" si="151"/>
        <v/>
      </c>
    </row>
    <row r="5155" spans="41:41">
      <c r="AO5155" s="15" t="str">
        <f t="shared" si="151"/>
        <v/>
      </c>
    </row>
    <row r="5156" spans="41:41">
      <c r="AO5156" s="15" t="str">
        <f t="shared" si="151"/>
        <v/>
      </c>
    </row>
    <row r="5157" spans="41:41">
      <c r="AO5157" s="15" t="str">
        <f t="shared" si="151"/>
        <v/>
      </c>
    </row>
    <row r="5158" spans="41:41">
      <c r="AO5158" s="15" t="str">
        <f t="shared" si="151"/>
        <v/>
      </c>
    </row>
    <row r="5159" spans="41:41">
      <c r="AO5159" s="15" t="str">
        <f t="shared" si="151"/>
        <v/>
      </c>
    </row>
    <row r="5160" spans="41:41">
      <c r="AO5160" s="15" t="str">
        <f t="shared" si="151"/>
        <v/>
      </c>
    </row>
    <row r="5161" spans="41:41">
      <c r="AO5161" s="15" t="str">
        <f t="shared" si="151"/>
        <v/>
      </c>
    </row>
    <row r="5162" spans="41:41">
      <c r="AO5162" s="15" t="str">
        <f t="shared" si="151"/>
        <v/>
      </c>
    </row>
    <row r="5163" spans="41:41">
      <c r="AO5163" s="15" t="str">
        <f t="shared" si="151"/>
        <v/>
      </c>
    </row>
    <row r="5164" spans="41:41">
      <c r="AO5164" s="15" t="str">
        <f t="shared" si="151"/>
        <v/>
      </c>
    </row>
    <row r="5165" spans="41:41">
      <c r="AO5165" s="15" t="str">
        <f t="shared" si="151"/>
        <v/>
      </c>
    </row>
    <row r="5166" spans="41:41">
      <c r="AO5166" s="15" t="str">
        <f t="shared" si="151"/>
        <v/>
      </c>
    </row>
    <row r="5167" spans="41:41">
      <c r="AO5167" s="15" t="str">
        <f t="shared" si="151"/>
        <v/>
      </c>
    </row>
    <row r="5168" spans="41:41">
      <c r="AO5168" s="15" t="str">
        <f t="shared" si="151"/>
        <v/>
      </c>
    </row>
    <row r="5169" spans="41:41">
      <c r="AO5169" s="15" t="str">
        <f t="shared" si="151"/>
        <v/>
      </c>
    </row>
    <row r="5170" spans="41:41">
      <c r="AO5170" s="15" t="str">
        <f t="shared" si="151"/>
        <v/>
      </c>
    </row>
    <row r="5171" spans="41:41">
      <c r="AO5171" s="15" t="str">
        <f t="shared" si="151"/>
        <v/>
      </c>
    </row>
    <row r="5172" spans="41:41">
      <c r="AO5172" s="15" t="str">
        <f t="shared" si="151"/>
        <v/>
      </c>
    </row>
    <row r="5173" spans="41:41">
      <c r="AO5173" s="15" t="str">
        <f t="shared" si="151"/>
        <v/>
      </c>
    </row>
    <row r="5174" spans="41:41">
      <c r="AO5174" s="15" t="str">
        <f t="shared" si="151"/>
        <v/>
      </c>
    </row>
    <row r="5175" spans="41:41">
      <c r="AO5175" s="15" t="str">
        <f t="shared" si="151"/>
        <v/>
      </c>
    </row>
    <row r="5176" spans="41:41">
      <c r="AO5176" s="15" t="str">
        <f t="shared" si="151"/>
        <v/>
      </c>
    </row>
    <row r="5177" spans="41:41">
      <c r="AO5177" s="15" t="str">
        <f t="shared" si="151"/>
        <v/>
      </c>
    </row>
    <row r="5178" spans="41:41">
      <c r="AO5178" s="15" t="str">
        <f t="shared" si="151"/>
        <v/>
      </c>
    </row>
    <row r="5179" spans="41:41">
      <c r="AO5179" s="15" t="str">
        <f t="shared" si="151"/>
        <v/>
      </c>
    </row>
    <row r="5180" spans="41:41">
      <c r="AO5180" s="15" t="str">
        <f t="shared" si="151"/>
        <v/>
      </c>
    </row>
    <row r="5181" spans="41:41">
      <c r="AO5181" s="15" t="str">
        <f t="shared" si="151"/>
        <v/>
      </c>
    </row>
    <row r="5182" spans="41:41">
      <c r="AO5182" s="15" t="str">
        <f t="shared" si="151"/>
        <v/>
      </c>
    </row>
    <row r="5183" spans="41:41">
      <c r="AO5183" s="15" t="str">
        <f t="shared" si="151"/>
        <v/>
      </c>
    </row>
    <row r="5184" spans="41:41">
      <c r="AO5184" s="15" t="str">
        <f t="shared" si="151"/>
        <v/>
      </c>
    </row>
    <row r="5185" spans="41:41">
      <c r="AO5185" s="15" t="str">
        <f t="shared" si="151"/>
        <v/>
      </c>
    </row>
    <row r="5186" spans="41:41">
      <c r="AO5186" s="15" t="str">
        <f t="shared" si="151"/>
        <v/>
      </c>
    </row>
    <row r="5187" spans="41:41">
      <c r="AO5187" s="15" t="str">
        <f t="shared" si="151"/>
        <v/>
      </c>
    </row>
    <row r="5188" spans="41:41">
      <c r="AO5188" s="15" t="str">
        <f t="shared" si="151"/>
        <v/>
      </c>
    </row>
    <row r="5189" spans="41:41">
      <c r="AO5189" s="15" t="str">
        <f t="shared" si="151"/>
        <v/>
      </c>
    </row>
    <row r="5190" spans="41:41">
      <c r="AO5190" s="15" t="str">
        <f t="shared" si="151"/>
        <v/>
      </c>
    </row>
    <row r="5191" spans="41:41">
      <c r="AO5191" s="15" t="str">
        <f t="shared" si="151"/>
        <v/>
      </c>
    </row>
    <row r="5192" spans="41:41">
      <c r="AO5192" s="15" t="str">
        <f t="shared" ref="AO5192:AO5255" si="152">IF(W5192 ="","",W5192&amp;X5192&amp;Y5192)</f>
        <v/>
      </c>
    </row>
    <row r="5193" spans="41:41">
      <c r="AO5193" s="15" t="str">
        <f t="shared" si="152"/>
        <v/>
      </c>
    </row>
    <row r="5194" spans="41:41">
      <c r="AO5194" s="15" t="str">
        <f t="shared" si="152"/>
        <v/>
      </c>
    </row>
    <row r="5195" spans="41:41">
      <c r="AO5195" s="15" t="str">
        <f t="shared" si="152"/>
        <v/>
      </c>
    </row>
    <row r="5196" spans="41:41">
      <c r="AO5196" s="15" t="str">
        <f t="shared" si="152"/>
        <v/>
      </c>
    </row>
    <row r="5197" spans="41:41">
      <c r="AO5197" s="15" t="str">
        <f t="shared" si="152"/>
        <v/>
      </c>
    </row>
    <row r="5198" spans="41:41">
      <c r="AO5198" s="15" t="str">
        <f t="shared" si="152"/>
        <v/>
      </c>
    </row>
    <row r="5199" spans="41:41">
      <c r="AO5199" s="15" t="str">
        <f t="shared" si="152"/>
        <v/>
      </c>
    </row>
    <row r="5200" spans="41:41">
      <c r="AO5200" s="15" t="str">
        <f t="shared" si="152"/>
        <v/>
      </c>
    </row>
    <row r="5201" spans="41:41">
      <c r="AO5201" s="15" t="str">
        <f t="shared" si="152"/>
        <v/>
      </c>
    </row>
    <row r="5202" spans="41:41">
      <c r="AO5202" s="15" t="str">
        <f t="shared" si="152"/>
        <v/>
      </c>
    </row>
    <row r="5203" spans="41:41">
      <c r="AO5203" s="15" t="str">
        <f t="shared" si="152"/>
        <v/>
      </c>
    </row>
    <row r="5204" spans="41:41">
      <c r="AO5204" s="15" t="str">
        <f t="shared" si="152"/>
        <v/>
      </c>
    </row>
    <row r="5205" spans="41:41">
      <c r="AO5205" s="15" t="str">
        <f t="shared" si="152"/>
        <v/>
      </c>
    </row>
    <row r="5206" spans="41:41">
      <c r="AO5206" s="15" t="str">
        <f t="shared" si="152"/>
        <v/>
      </c>
    </row>
    <row r="5207" spans="41:41">
      <c r="AO5207" s="15" t="str">
        <f t="shared" si="152"/>
        <v/>
      </c>
    </row>
    <row r="5208" spans="41:41">
      <c r="AO5208" s="15" t="str">
        <f t="shared" si="152"/>
        <v/>
      </c>
    </row>
    <row r="5209" spans="41:41">
      <c r="AO5209" s="15" t="str">
        <f t="shared" si="152"/>
        <v/>
      </c>
    </row>
    <row r="5210" spans="41:41">
      <c r="AO5210" s="15" t="str">
        <f t="shared" si="152"/>
        <v/>
      </c>
    </row>
    <row r="5211" spans="41:41">
      <c r="AO5211" s="15" t="str">
        <f t="shared" si="152"/>
        <v/>
      </c>
    </row>
    <row r="5212" spans="41:41">
      <c r="AO5212" s="15" t="str">
        <f t="shared" si="152"/>
        <v/>
      </c>
    </row>
    <row r="5213" spans="41:41">
      <c r="AO5213" s="15" t="str">
        <f t="shared" si="152"/>
        <v/>
      </c>
    </row>
    <row r="5214" spans="41:41">
      <c r="AO5214" s="15" t="str">
        <f t="shared" si="152"/>
        <v/>
      </c>
    </row>
    <row r="5215" spans="41:41">
      <c r="AO5215" s="15" t="str">
        <f t="shared" si="152"/>
        <v/>
      </c>
    </row>
    <row r="5216" spans="41:41">
      <c r="AO5216" s="15" t="str">
        <f t="shared" si="152"/>
        <v/>
      </c>
    </row>
    <row r="5217" spans="41:41">
      <c r="AO5217" s="15" t="str">
        <f t="shared" si="152"/>
        <v/>
      </c>
    </row>
    <row r="5218" spans="41:41">
      <c r="AO5218" s="15" t="str">
        <f t="shared" si="152"/>
        <v/>
      </c>
    </row>
    <row r="5219" spans="41:41">
      <c r="AO5219" s="15" t="str">
        <f t="shared" si="152"/>
        <v/>
      </c>
    </row>
    <row r="5220" spans="41:41">
      <c r="AO5220" s="15" t="str">
        <f t="shared" si="152"/>
        <v/>
      </c>
    </row>
    <row r="5221" spans="41:41">
      <c r="AO5221" s="15" t="str">
        <f t="shared" si="152"/>
        <v/>
      </c>
    </row>
    <row r="5222" spans="41:41">
      <c r="AO5222" s="15" t="str">
        <f t="shared" si="152"/>
        <v/>
      </c>
    </row>
    <row r="5223" spans="41:41">
      <c r="AO5223" s="15" t="str">
        <f t="shared" si="152"/>
        <v/>
      </c>
    </row>
    <row r="5224" spans="41:41">
      <c r="AO5224" s="15" t="str">
        <f t="shared" si="152"/>
        <v/>
      </c>
    </row>
    <row r="5225" spans="41:41">
      <c r="AO5225" s="15" t="str">
        <f t="shared" si="152"/>
        <v/>
      </c>
    </row>
    <row r="5226" spans="41:41">
      <c r="AO5226" s="15" t="str">
        <f t="shared" si="152"/>
        <v/>
      </c>
    </row>
    <row r="5227" spans="41:41">
      <c r="AO5227" s="15" t="str">
        <f t="shared" si="152"/>
        <v/>
      </c>
    </row>
    <row r="5228" spans="41:41">
      <c r="AO5228" s="15" t="str">
        <f t="shared" si="152"/>
        <v/>
      </c>
    </row>
    <row r="5229" spans="41:41">
      <c r="AO5229" s="15" t="str">
        <f t="shared" si="152"/>
        <v/>
      </c>
    </row>
    <row r="5230" spans="41:41">
      <c r="AO5230" s="15" t="str">
        <f t="shared" si="152"/>
        <v/>
      </c>
    </row>
    <row r="5231" spans="41:41">
      <c r="AO5231" s="15" t="str">
        <f t="shared" si="152"/>
        <v/>
      </c>
    </row>
    <row r="5232" spans="41:41">
      <c r="AO5232" s="15" t="str">
        <f t="shared" si="152"/>
        <v/>
      </c>
    </row>
    <row r="5233" spans="41:41">
      <c r="AO5233" s="15" t="str">
        <f t="shared" si="152"/>
        <v/>
      </c>
    </row>
    <row r="5234" spans="41:41">
      <c r="AO5234" s="15" t="str">
        <f t="shared" si="152"/>
        <v/>
      </c>
    </row>
    <row r="5235" spans="41:41">
      <c r="AO5235" s="15" t="str">
        <f t="shared" si="152"/>
        <v/>
      </c>
    </row>
    <row r="5236" spans="41:41">
      <c r="AO5236" s="15" t="str">
        <f t="shared" si="152"/>
        <v/>
      </c>
    </row>
    <row r="5237" spans="41:41">
      <c r="AO5237" s="15" t="str">
        <f t="shared" si="152"/>
        <v/>
      </c>
    </row>
    <row r="5238" spans="41:41">
      <c r="AO5238" s="15" t="str">
        <f t="shared" si="152"/>
        <v/>
      </c>
    </row>
    <row r="5239" spans="41:41">
      <c r="AO5239" s="15" t="str">
        <f t="shared" si="152"/>
        <v/>
      </c>
    </row>
    <row r="5240" spans="41:41">
      <c r="AO5240" s="15" t="str">
        <f t="shared" si="152"/>
        <v/>
      </c>
    </row>
    <row r="5241" spans="41:41">
      <c r="AO5241" s="15" t="str">
        <f t="shared" si="152"/>
        <v/>
      </c>
    </row>
    <row r="5242" spans="41:41">
      <c r="AO5242" s="15" t="str">
        <f t="shared" si="152"/>
        <v/>
      </c>
    </row>
    <row r="5243" spans="41:41">
      <c r="AO5243" s="15" t="str">
        <f t="shared" si="152"/>
        <v/>
      </c>
    </row>
    <row r="5244" spans="41:41">
      <c r="AO5244" s="15" t="str">
        <f t="shared" si="152"/>
        <v/>
      </c>
    </row>
    <row r="5245" spans="41:41">
      <c r="AO5245" s="15" t="str">
        <f t="shared" si="152"/>
        <v/>
      </c>
    </row>
    <row r="5246" spans="41:41">
      <c r="AO5246" s="15" t="str">
        <f t="shared" si="152"/>
        <v/>
      </c>
    </row>
    <row r="5247" spans="41:41">
      <c r="AO5247" s="15" t="str">
        <f t="shared" si="152"/>
        <v/>
      </c>
    </row>
    <row r="5248" spans="41:41">
      <c r="AO5248" s="15" t="str">
        <f t="shared" si="152"/>
        <v/>
      </c>
    </row>
    <row r="5249" spans="41:41">
      <c r="AO5249" s="15" t="str">
        <f t="shared" si="152"/>
        <v/>
      </c>
    </row>
    <row r="5250" spans="41:41">
      <c r="AO5250" s="15" t="str">
        <f t="shared" si="152"/>
        <v/>
      </c>
    </row>
    <row r="5251" spans="41:41">
      <c r="AO5251" s="15" t="str">
        <f t="shared" si="152"/>
        <v/>
      </c>
    </row>
    <row r="5252" spans="41:41">
      <c r="AO5252" s="15" t="str">
        <f t="shared" si="152"/>
        <v/>
      </c>
    </row>
    <row r="5253" spans="41:41">
      <c r="AO5253" s="15" t="str">
        <f t="shared" si="152"/>
        <v/>
      </c>
    </row>
    <row r="5254" spans="41:41">
      <c r="AO5254" s="15" t="str">
        <f t="shared" si="152"/>
        <v/>
      </c>
    </row>
    <row r="5255" spans="41:41">
      <c r="AO5255" s="15" t="str">
        <f t="shared" si="152"/>
        <v/>
      </c>
    </row>
    <row r="5256" spans="41:41">
      <c r="AO5256" s="15" t="str">
        <f t="shared" ref="AO5256:AO5319" si="153">IF(W5256 ="","",W5256&amp;X5256&amp;Y5256)</f>
        <v/>
      </c>
    </row>
    <row r="5257" spans="41:41">
      <c r="AO5257" s="15" t="str">
        <f t="shared" si="153"/>
        <v/>
      </c>
    </row>
    <row r="5258" spans="41:41">
      <c r="AO5258" s="15" t="str">
        <f t="shared" si="153"/>
        <v/>
      </c>
    </row>
    <row r="5259" spans="41:41">
      <c r="AO5259" s="15" t="str">
        <f t="shared" si="153"/>
        <v/>
      </c>
    </row>
    <row r="5260" spans="41:41">
      <c r="AO5260" s="15" t="str">
        <f t="shared" si="153"/>
        <v/>
      </c>
    </row>
    <row r="5261" spans="41:41">
      <c r="AO5261" s="15" t="str">
        <f t="shared" si="153"/>
        <v/>
      </c>
    </row>
    <row r="5262" spans="41:41">
      <c r="AO5262" s="15" t="str">
        <f t="shared" si="153"/>
        <v/>
      </c>
    </row>
    <row r="5263" spans="41:41">
      <c r="AO5263" s="15" t="str">
        <f t="shared" si="153"/>
        <v/>
      </c>
    </row>
    <row r="5264" spans="41:41">
      <c r="AO5264" s="15" t="str">
        <f t="shared" si="153"/>
        <v/>
      </c>
    </row>
    <row r="5265" spans="41:41">
      <c r="AO5265" s="15" t="str">
        <f t="shared" si="153"/>
        <v/>
      </c>
    </row>
    <row r="5266" spans="41:41">
      <c r="AO5266" s="15" t="str">
        <f t="shared" si="153"/>
        <v/>
      </c>
    </row>
    <row r="5267" spans="41:41">
      <c r="AO5267" s="15" t="str">
        <f t="shared" si="153"/>
        <v/>
      </c>
    </row>
    <row r="5268" spans="41:41">
      <c r="AO5268" s="15" t="str">
        <f t="shared" si="153"/>
        <v/>
      </c>
    </row>
    <row r="5269" spans="41:41">
      <c r="AO5269" s="15" t="str">
        <f t="shared" si="153"/>
        <v/>
      </c>
    </row>
    <row r="5270" spans="41:41">
      <c r="AO5270" s="15" t="str">
        <f t="shared" si="153"/>
        <v/>
      </c>
    </row>
    <row r="5271" spans="41:41">
      <c r="AO5271" s="15" t="str">
        <f t="shared" si="153"/>
        <v/>
      </c>
    </row>
    <row r="5272" spans="41:41">
      <c r="AO5272" s="15" t="str">
        <f t="shared" si="153"/>
        <v/>
      </c>
    </row>
    <row r="5273" spans="41:41">
      <c r="AO5273" s="15" t="str">
        <f t="shared" si="153"/>
        <v/>
      </c>
    </row>
    <row r="5274" spans="41:41">
      <c r="AO5274" s="15" t="str">
        <f t="shared" si="153"/>
        <v/>
      </c>
    </row>
    <row r="5275" spans="41:41">
      <c r="AO5275" s="15" t="str">
        <f t="shared" si="153"/>
        <v/>
      </c>
    </row>
    <row r="5276" spans="41:41">
      <c r="AO5276" s="15" t="str">
        <f t="shared" si="153"/>
        <v/>
      </c>
    </row>
    <row r="5277" spans="41:41">
      <c r="AO5277" s="15" t="str">
        <f t="shared" si="153"/>
        <v/>
      </c>
    </row>
    <row r="5278" spans="41:41">
      <c r="AO5278" s="15" t="str">
        <f t="shared" si="153"/>
        <v/>
      </c>
    </row>
    <row r="5279" spans="41:41">
      <c r="AO5279" s="15" t="str">
        <f t="shared" si="153"/>
        <v/>
      </c>
    </row>
    <row r="5280" spans="41:41">
      <c r="AO5280" s="15" t="str">
        <f t="shared" si="153"/>
        <v/>
      </c>
    </row>
    <row r="5281" spans="41:41">
      <c r="AO5281" s="15" t="str">
        <f t="shared" si="153"/>
        <v/>
      </c>
    </row>
    <row r="5282" spans="41:41">
      <c r="AO5282" s="15" t="str">
        <f t="shared" si="153"/>
        <v/>
      </c>
    </row>
    <row r="5283" spans="41:41">
      <c r="AO5283" s="15" t="str">
        <f t="shared" si="153"/>
        <v/>
      </c>
    </row>
    <row r="5284" spans="41:41">
      <c r="AO5284" s="15" t="str">
        <f t="shared" si="153"/>
        <v/>
      </c>
    </row>
    <row r="5285" spans="41:41">
      <c r="AO5285" s="15" t="str">
        <f t="shared" si="153"/>
        <v/>
      </c>
    </row>
    <row r="5286" spans="41:41">
      <c r="AO5286" s="15" t="str">
        <f t="shared" si="153"/>
        <v/>
      </c>
    </row>
    <row r="5287" spans="41:41">
      <c r="AO5287" s="15" t="str">
        <f t="shared" si="153"/>
        <v/>
      </c>
    </row>
    <row r="5288" spans="41:41">
      <c r="AO5288" s="15" t="str">
        <f t="shared" si="153"/>
        <v/>
      </c>
    </row>
    <row r="5289" spans="41:41">
      <c r="AO5289" s="15" t="str">
        <f t="shared" si="153"/>
        <v/>
      </c>
    </row>
    <row r="5290" spans="41:41">
      <c r="AO5290" s="15" t="str">
        <f t="shared" si="153"/>
        <v/>
      </c>
    </row>
    <row r="5291" spans="41:41">
      <c r="AO5291" s="15" t="str">
        <f t="shared" si="153"/>
        <v/>
      </c>
    </row>
    <row r="5292" spans="41:41">
      <c r="AO5292" s="15" t="str">
        <f t="shared" si="153"/>
        <v/>
      </c>
    </row>
    <row r="5293" spans="41:41">
      <c r="AO5293" s="15" t="str">
        <f t="shared" si="153"/>
        <v/>
      </c>
    </row>
    <row r="5294" spans="41:41">
      <c r="AO5294" s="15" t="str">
        <f t="shared" si="153"/>
        <v/>
      </c>
    </row>
    <row r="5295" spans="41:41">
      <c r="AO5295" s="15" t="str">
        <f t="shared" si="153"/>
        <v/>
      </c>
    </row>
    <row r="5296" spans="41:41">
      <c r="AO5296" s="15" t="str">
        <f t="shared" si="153"/>
        <v/>
      </c>
    </row>
    <row r="5297" spans="41:41">
      <c r="AO5297" s="15" t="str">
        <f t="shared" si="153"/>
        <v/>
      </c>
    </row>
    <row r="5298" spans="41:41">
      <c r="AO5298" s="15" t="str">
        <f t="shared" si="153"/>
        <v/>
      </c>
    </row>
    <row r="5299" spans="41:41">
      <c r="AO5299" s="15" t="str">
        <f t="shared" si="153"/>
        <v/>
      </c>
    </row>
    <row r="5300" spans="41:41">
      <c r="AO5300" s="15" t="str">
        <f t="shared" si="153"/>
        <v/>
      </c>
    </row>
    <row r="5301" spans="41:41">
      <c r="AO5301" s="15" t="str">
        <f t="shared" si="153"/>
        <v/>
      </c>
    </row>
    <row r="5302" spans="41:41">
      <c r="AO5302" s="15" t="str">
        <f t="shared" si="153"/>
        <v/>
      </c>
    </row>
    <row r="5303" spans="41:41">
      <c r="AO5303" s="15" t="str">
        <f t="shared" si="153"/>
        <v/>
      </c>
    </row>
    <row r="5304" spans="41:41">
      <c r="AO5304" s="15" t="str">
        <f t="shared" si="153"/>
        <v/>
      </c>
    </row>
    <row r="5305" spans="41:41">
      <c r="AO5305" s="15" t="str">
        <f t="shared" si="153"/>
        <v/>
      </c>
    </row>
    <row r="5306" spans="41:41">
      <c r="AO5306" s="15" t="str">
        <f t="shared" si="153"/>
        <v/>
      </c>
    </row>
    <row r="5307" spans="41:41">
      <c r="AO5307" s="15" t="str">
        <f t="shared" si="153"/>
        <v/>
      </c>
    </row>
    <row r="5308" spans="41:41">
      <c r="AO5308" s="15" t="str">
        <f t="shared" si="153"/>
        <v/>
      </c>
    </row>
    <row r="5309" spans="41:41">
      <c r="AO5309" s="15" t="str">
        <f t="shared" si="153"/>
        <v/>
      </c>
    </row>
    <row r="5310" spans="41:41">
      <c r="AO5310" s="15" t="str">
        <f t="shared" si="153"/>
        <v/>
      </c>
    </row>
    <row r="5311" spans="41:41">
      <c r="AO5311" s="15" t="str">
        <f t="shared" si="153"/>
        <v/>
      </c>
    </row>
    <row r="5312" spans="41:41">
      <c r="AO5312" s="15" t="str">
        <f t="shared" si="153"/>
        <v/>
      </c>
    </row>
    <row r="5313" spans="41:41">
      <c r="AO5313" s="15" t="str">
        <f t="shared" si="153"/>
        <v/>
      </c>
    </row>
    <row r="5314" spans="41:41">
      <c r="AO5314" s="15" t="str">
        <f t="shared" si="153"/>
        <v/>
      </c>
    </row>
    <row r="5315" spans="41:41">
      <c r="AO5315" s="15" t="str">
        <f t="shared" si="153"/>
        <v/>
      </c>
    </row>
    <row r="5316" spans="41:41">
      <c r="AO5316" s="15" t="str">
        <f t="shared" si="153"/>
        <v/>
      </c>
    </row>
    <row r="5317" spans="41:41">
      <c r="AO5317" s="15" t="str">
        <f t="shared" si="153"/>
        <v/>
      </c>
    </row>
    <row r="5318" spans="41:41">
      <c r="AO5318" s="15" t="str">
        <f t="shared" si="153"/>
        <v/>
      </c>
    </row>
    <row r="5319" spans="41:41">
      <c r="AO5319" s="15" t="str">
        <f t="shared" si="153"/>
        <v/>
      </c>
    </row>
    <row r="5320" spans="41:41">
      <c r="AO5320" s="15" t="str">
        <f t="shared" ref="AO5320:AO5383" si="154">IF(W5320 ="","",W5320&amp;X5320&amp;Y5320)</f>
        <v/>
      </c>
    </row>
    <row r="5321" spans="41:41">
      <c r="AO5321" s="15" t="str">
        <f t="shared" si="154"/>
        <v/>
      </c>
    </row>
    <row r="5322" spans="41:41">
      <c r="AO5322" s="15" t="str">
        <f t="shared" si="154"/>
        <v/>
      </c>
    </row>
    <row r="5323" spans="41:41">
      <c r="AO5323" s="15" t="str">
        <f t="shared" si="154"/>
        <v/>
      </c>
    </row>
    <row r="5324" spans="41:41">
      <c r="AO5324" s="15" t="str">
        <f t="shared" si="154"/>
        <v/>
      </c>
    </row>
    <row r="5325" spans="41:41">
      <c r="AO5325" s="15" t="str">
        <f t="shared" si="154"/>
        <v/>
      </c>
    </row>
    <row r="5326" spans="41:41">
      <c r="AO5326" s="15" t="str">
        <f t="shared" si="154"/>
        <v/>
      </c>
    </row>
    <row r="5327" spans="41:41">
      <c r="AO5327" s="15" t="str">
        <f t="shared" si="154"/>
        <v/>
      </c>
    </row>
    <row r="5328" spans="41:41">
      <c r="AO5328" s="15" t="str">
        <f t="shared" si="154"/>
        <v/>
      </c>
    </row>
    <row r="5329" spans="41:41">
      <c r="AO5329" s="15" t="str">
        <f t="shared" si="154"/>
        <v/>
      </c>
    </row>
    <row r="5330" spans="41:41">
      <c r="AO5330" s="15" t="str">
        <f t="shared" si="154"/>
        <v/>
      </c>
    </row>
    <row r="5331" spans="41:41">
      <c r="AO5331" s="15" t="str">
        <f t="shared" si="154"/>
        <v/>
      </c>
    </row>
    <row r="5332" spans="41:41">
      <c r="AO5332" s="15" t="str">
        <f t="shared" si="154"/>
        <v/>
      </c>
    </row>
    <row r="5333" spans="41:41">
      <c r="AO5333" s="15" t="str">
        <f t="shared" si="154"/>
        <v/>
      </c>
    </row>
    <row r="5334" spans="41:41">
      <c r="AO5334" s="15" t="str">
        <f t="shared" si="154"/>
        <v/>
      </c>
    </row>
    <row r="5335" spans="41:41">
      <c r="AO5335" s="15" t="str">
        <f t="shared" si="154"/>
        <v/>
      </c>
    </row>
    <row r="5336" spans="41:41">
      <c r="AO5336" s="15" t="str">
        <f t="shared" si="154"/>
        <v/>
      </c>
    </row>
    <row r="5337" spans="41:41">
      <c r="AO5337" s="15" t="str">
        <f t="shared" si="154"/>
        <v/>
      </c>
    </row>
    <row r="5338" spans="41:41">
      <c r="AO5338" s="15" t="str">
        <f t="shared" si="154"/>
        <v/>
      </c>
    </row>
    <row r="5339" spans="41:41">
      <c r="AO5339" s="15" t="str">
        <f t="shared" si="154"/>
        <v/>
      </c>
    </row>
    <row r="5340" spans="41:41">
      <c r="AO5340" s="15" t="str">
        <f t="shared" si="154"/>
        <v/>
      </c>
    </row>
    <row r="5341" spans="41:41">
      <c r="AO5341" s="15" t="str">
        <f t="shared" si="154"/>
        <v/>
      </c>
    </row>
    <row r="5342" spans="41:41">
      <c r="AO5342" s="15" t="str">
        <f t="shared" si="154"/>
        <v/>
      </c>
    </row>
    <row r="5343" spans="41:41">
      <c r="AO5343" s="15" t="str">
        <f t="shared" si="154"/>
        <v/>
      </c>
    </row>
    <row r="5344" spans="41:41">
      <c r="AO5344" s="15" t="str">
        <f t="shared" si="154"/>
        <v/>
      </c>
    </row>
    <row r="5345" spans="41:41">
      <c r="AO5345" s="15" t="str">
        <f t="shared" si="154"/>
        <v/>
      </c>
    </row>
    <row r="5346" spans="41:41">
      <c r="AO5346" s="15" t="str">
        <f t="shared" si="154"/>
        <v/>
      </c>
    </row>
    <row r="5347" spans="41:41">
      <c r="AO5347" s="15" t="str">
        <f t="shared" si="154"/>
        <v/>
      </c>
    </row>
    <row r="5348" spans="41:41">
      <c r="AO5348" s="15" t="str">
        <f t="shared" si="154"/>
        <v/>
      </c>
    </row>
    <row r="5349" spans="41:41">
      <c r="AO5349" s="15" t="str">
        <f t="shared" si="154"/>
        <v/>
      </c>
    </row>
    <row r="5350" spans="41:41">
      <c r="AO5350" s="15" t="str">
        <f t="shared" si="154"/>
        <v/>
      </c>
    </row>
    <row r="5351" spans="41:41">
      <c r="AO5351" s="15" t="str">
        <f t="shared" si="154"/>
        <v/>
      </c>
    </row>
    <row r="5352" spans="41:41">
      <c r="AO5352" s="15" t="str">
        <f t="shared" si="154"/>
        <v/>
      </c>
    </row>
    <row r="5353" spans="41:41">
      <c r="AO5353" s="15" t="str">
        <f t="shared" si="154"/>
        <v/>
      </c>
    </row>
    <row r="5354" spans="41:41">
      <c r="AO5354" s="15" t="str">
        <f t="shared" si="154"/>
        <v/>
      </c>
    </row>
    <row r="5355" spans="41:41">
      <c r="AO5355" s="15" t="str">
        <f t="shared" si="154"/>
        <v/>
      </c>
    </row>
    <row r="5356" spans="41:41">
      <c r="AO5356" s="15" t="str">
        <f t="shared" si="154"/>
        <v/>
      </c>
    </row>
    <row r="5357" spans="41:41">
      <c r="AO5357" s="15" t="str">
        <f t="shared" si="154"/>
        <v/>
      </c>
    </row>
    <row r="5358" spans="41:41">
      <c r="AO5358" s="15" t="str">
        <f t="shared" si="154"/>
        <v/>
      </c>
    </row>
    <row r="5359" spans="41:41">
      <c r="AO5359" s="15" t="str">
        <f t="shared" si="154"/>
        <v/>
      </c>
    </row>
    <row r="5360" spans="41:41">
      <c r="AO5360" s="15" t="str">
        <f t="shared" si="154"/>
        <v/>
      </c>
    </row>
    <row r="5361" spans="41:41">
      <c r="AO5361" s="15" t="str">
        <f t="shared" si="154"/>
        <v/>
      </c>
    </row>
    <row r="5362" spans="41:41">
      <c r="AO5362" s="15" t="str">
        <f t="shared" si="154"/>
        <v/>
      </c>
    </row>
    <row r="5363" spans="41:41">
      <c r="AO5363" s="15" t="str">
        <f t="shared" si="154"/>
        <v/>
      </c>
    </row>
    <row r="5364" spans="41:41">
      <c r="AO5364" s="15" t="str">
        <f t="shared" si="154"/>
        <v/>
      </c>
    </row>
    <row r="5365" spans="41:41">
      <c r="AO5365" s="15" t="str">
        <f t="shared" si="154"/>
        <v/>
      </c>
    </row>
    <row r="5366" spans="41:41">
      <c r="AO5366" s="15" t="str">
        <f t="shared" si="154"/>
        <v/>
      </c>
    </row>
    <row r="5367" spans="41:41">
      <c r="AO5367" s="15" t="str">
        <f t="shared" si="154"/>
        <v/>
      </c>
    </row>
    <row r="5368" spans="41:41">
      <c r="AO5368" s="15" t="str">
        <f t="shared" si="154"/>
        <v/>
      </c>
    </row>
    <row r="5369" spans="41:41">
      <c r="AO5369" s="15" t="str">
        <f t="shared" si="154"/>
        <v/>
      </c>
    </row>
    <row r="5370" spans="41:41">
      <c r="AO5370" s="15" t="str">
        <f t="shared" si="154"/>
        <v/>
      </c>
    </row>
    <row r="5371" spans="41:41">
      <c r="AO5371" s="15" t="str">
        <f t="shared" si="154"/>
        <v/>
      </c>
    </row>
    <row r="5372" spans="41:41">
      <c r="AO5372" s="15" t="str">
        <f t="shared" si="154"/>
        <v/>
      </c>
    </row>
    <row r="5373" spans="41:41">
      <c r="AO5373" s="15" t="str">
        <f t="shared" si="154"/>
        <v/>
      </c>
    </row>
    <row r="5374" spans="41:41">
      <c r="AO5374" s="15" t="str">
        <f t="shared" si="154"/>
        <v/>
      </c>
    </row>
    <row r="5375" spans="41:41">
      <c r="AO5375" s="15" t="str">
        <f t="shared" si="154"/>
        <v/>
      </c>
    </row>
    <row r="5376" spans="41:41">
      <c r="AO5376" s="15" t="str">
        <f t="shared" si="154"/>
        <v/>
      </c>
    </row>
    <row r="5377" spans="41:41">
      <c r="AO5377" s="15" t="str">
        <f t="shared" si="154"/>
        <v/>
      </c>
    </row>
    <row r="5378" spans="41:41">
      <c r="AO5378" s="15" t="str">
        <f t="shared" si="154"/>
        <v/>
      </c>
    </row>
    <row r="5379" spans="41:41">
      <c r="AO5379" s="15" t="str">
        <f t="shared" si="154"/>
        <v/>
      </c>
    </row>
    <row r="5380" spans="41:41">
      <c r="AO5380" s="15" t="str">
        <f t="shared" si="154"/>
        <v/>
      </c>
    </row>
    <row r="5381" spans="41:41">
      <c r="AO5381" s="15" t="str">
        <f t="shared" si="154"/>
        <v/>
      </c>
    </row>
    <row r="5382" spans="41:41">
      <c r="AO5382" s="15" t="str">
        <f t="shared" si="154"/>
        <v/>
      </c>
    </row>
    <row r="5383" spans="41:41">
      <c r="AO5383" s="15" t="str">
        <f t="shared" si="154"/>
        <v/>
      </c>
    </row>
    <row r="5384" spans="41:41">
      <c r="AO5384" s="15" t="str">
        <f t="shared" ref="AO5384:AO5447" si="155">IF(W5384 ="","",W5384&amp;X5384&amp;Y5384)</f>
        <v/>
      </c>
    </row>
    <row r="5385" spans="41:41">
      <c r="AO5385" s="15" t="str">
        <f t="shared" si="155"/>
        <v/>
      </c>
    </row>
    <row r="5386" spans="41:41">
      <c r="AO5386" s="15" t="str">
        <f t="shared" si="155"/>
        <v/>
      </c>
    </row>
    <row r="5387" spans="41:41">
      <c r="AO5387" s="15" t="str">
        <f t="shared" si="155"/>
        <v/>
      </c>
    </row>
    <row r="5388" spans="41:41">
      <c r="AO5388" s="15" t="str">
        <f t="shared" si="155"/>
        <v/>
      </c>
    </row>
    <row r="5389" spans="41:41">
      <c r="AO5389" s="15" t="str">
        <f t="shared" si="155"/>
        <v/>
      </c>
    </row>
    <row r="5390" spans="41:41">
      <c r="AO5390" s="15" t="str">
        <f t="shared" si="155"/>
        <v/>
      </c>
    </row>
    <row r="5391" spans="41:41">
      <c r="AO5391" s="15" t="str">
        <f t="shared" si="155"/>
        <v/>
      </c>
    </row>
    <row r="5392" spans="41:41">
      <c r="AO5392" s="15" t="str">
        <f t="shared" si="155"/>
        <v/>
      </c>
    </row>
    <row r="5393" spans="41:41">
      <c r="AO5393" s="15" t="str">
        <f t="shared" si="155"/>
        <v/>
      </c>
    </row>
    <row r="5394" spans="41:41">
      <c r="AO5394" s="15" t="str">
        <f t="shared" si="155"/>
        <v/>
      </c>
    </row>
    <row r="5395" spans="41:41">
      <c r="AO5395" s="15" t="str">
        <f t="shared" si="155"/>
        <v/>
      </c>
    </row>
    <row r="5396" spans="41:41">
      <c r="AO5396" s="15" t="str">
        <f t="shared" si="155"/>
        <v/>
      </c>
    </row>
    <row r="5397" spans="41:41">
      <c r="AO5397" s="15" t="str">
        <f t="shared" si="155"/>
        <v/>
      </c>
    </row>
    <row r="5398" spans="41:41">
      <c r="AO5398" s="15" t="str">
        <f t="shared" si="155"/>
        <v/>
      </c>
    </row>
    <row r="5399" spans="41:41">
      <c r="AO5399" s="15" t="str">
        <f t="shared" si="155"/>
        <v/>
      </c>
    </row>
    <row r="5400" spans="41:41">
      <c r="AO5400" s="15" t="str">
        <f t="shared" si="155"/>
        <v/>
      </c>
    </row>
    <row r="5401" spans="41:41">
      <c r="AO5401" s="15" t="str">
        <f t="shared" si="155"/>
        <v/>
      </c>
    </row>
    <row r="5402" spans="41:41">
      <c r="AO5402" s="15" t="str">
        <f t="shared" si="155"/>
        <v/>
      </c>
    </row>
    <row r="5403" spans="41:41">
      <c r="AO5403" s="15" t="str">
        <f t="shared" si="155"/>
        <v/>
      </c>
    </row>
    <row r="5404" spans="41:41">
      <c r="AO5404" s="15" t="str">
        <f t="shared" si="155"/>
        <v/>
      </c>
    </row>
    <row r="5405" spans="41:41">
      <c r="AO5405" s="15" t="str">
        <f t="shared" si="155"/>
        <v/>
      </c>
    </row>
    <row r="5406" spans="41:41">
      <c r="AO5406" s="15" t="str">
        <f t="shared" si="155"/>
        <v/>
      </c>
    </row>
    <row r="5407" spans="41:41">
      <c r="AO5407" s="15" t="str">
        <f t="shared" si="155"/>
        <v/>
      </c>
    </row>
    <row r="5408" spans="41:41">
      <c r="AO5408" s="15" t="str">
        <f t="shared" si="155"/>
        <v/>
      </c>
    </row>
    <row r="5409" spans="41:41">
      <c r="AO5409" s="15" t="str">
        <f t="shared" si="155"/>
        <v/>
      </c>
    </row>
    <row r="5410" spans="41:41">
      <c r="AO5410" s="15" t="str">
        <f t="shared" si="155"/>
        <v/>
      </c>
    </row>
    <row r="5411" spans="41:41">
      <c r="AO5411" s="15" t="str">
        <f t="shared" si="155"/>
        <v/>
      </c>
    </row>
    <row r="5412" spans="41:41">
      <c r="AO5412" s="15" t="str">
        <f t="shared" si="155"/>
        <v/>
      </c>
    </row>
    <row r="5413" spans="41:41">
      <c r="AO5413" s="15" t="str">
        <f t="shared" si="155"/>
        <v/>
      </c>
    </row>
    <row r="5414" spans="41:41">
      <c r="AO5414" s="15" t="str">
        <f t="shared" si="155"/>
        <v/>
      </c>
    </row>
    <row r="5415" spans="41:41">
      <c r="AO5415" s="15" t="str">
        <f t="shared" si="155"/>
        <v/>
      </c>
    </row>
    <row r="5416" spans="41:41">
      <c r="AO5416" s="15" t="str">
        <f t="shared" si="155"/>
        <v/>
      </c>
    </row>
    <row r="5417" spans="41:41">
      <c r="AO5417" s="15" t="str">
        <f t="shared" si="155"/>
        <v/>
      </c>
    </row>
    <row r="5418" spans="41:41">
      <c r="AO5418" s="15" t="str">
        <f t="shared" si="155"/>
        <v/>
      </c>
    </row>
    <row r="5419" spans="41:41">
      <c r="AO5419" s="15" t="str">
        <f t="shared" si="155"/>
        <v/>
      </c>
    </row>
    <row r="5420" spans="41:41">
      <c r="AO5420" s="15" t="str">
        <f t="shared" si="155"/>
        <v/>
      </c>
    </row>
    <row r="5421" spans="41:41">
      <c r="AO5421" s="15" t="str">
        <f t="shared" si="155"/>
        <v/>
      </c>
    </row>
    <row r="5422" spans="41:41">
      <c r="AO5422" s="15" t="str">
        <f t="shared" si="155"/>
        <v/>
      </c>
    </row>
    <row r="5423" spans="41:41">
      <c r="AO5423" s="15" t="str">
        <f t="shared" si="155"/>
        <v/>
      </c>
    </row>
    <row r="5424" spans="41:41">
      <c r="AO5424" s="15" t="str">
        <f t="shared" si="155"/>
        <v/>
      </c>
    </row>
    <row r="5425" spans="41:41">
      <c r="AO5425" s="15" t="str">
        <f t="shared" si="155"/>
        <v/>
      </c>
    </row>
    <row r="5426" spans="41:41">
      <c r="AO5426" s="15" t="str">
        <f t="shared" si="155"/>
        <v/>
      </c>
    </row>
    <row r="5427" spans="41:41">
      <c r="AO5427" s="15" t="str">
        <f t="shared" si="155"/>
        <v/>
      </c>
    </row>
    <row r="5428" spans="41:41">
      <c r="AO5428" s="15" t="str">
        <f t="shared" si="155"/>
        <v/>
      </c>
    </row>
    <row r="5429" spans="41:41">
      <c r="AO5429" s="15" t="str">
        <f t="shared" si="155"/>
        <v/>
      </c>
    </row>
    <row r="5430" spans="41:41">
      <c r="AO5430" s="15" t="str">
        <f t="shared" si="155"/>
        <v/>
      </c>
    </row>
    <row r="5431" spans="41:41">
      <c r="AO5431" s="15" t="str">
        <f t="shared" si="155"/>
        <v/>
      </c>
    </row>
    <row r="5432" spans="41:41">
      <c r="AO5432" s="15" t="str">
        <f t="shared" si="155"/>
        <v/>
      </c>
    </row>
    <row r="5433" spans="41:41">
      <c r="AO5433" s="15" t="str">
        <f t="shared" si="155"/>
        <v/>
      </c>
    </row>
    <row r="5434" spans="41:41">
      <c r="AO5434" s="15" t="str">
        <f t="shared" si="155"/>
        <v/>
      </c>
    </row>
    <row r="5435" spans="41:41">
      <c r="AO5435" s="15" t="str">
        <f t="shared" si="155"/>
        <v/>
      </c>
    </row>
    <row r="5436" spans="41:41">
      <c r="AO5436" s="15" t="str">
        <f t="shared" si="155"/>
        <v/>
      </c>
    </row>
    <row r="5437" spans="41:41">
      <c r="AO5437" s="15" t="str">
        <f t="shared" si="155"/>
        <v/>
      </c>
    </row>
    <row r="5438" spans="41:41">
      <c r="AO5438" s="15" t="str">
        <f t="shared" si="155"/>
        <v/>
      </c>
    </row>
    <row r="5439" spans="41:41">
      <c r="AO5439" s="15" t="str">
        <f t="shared" si="155"/>
        <v/>
      </c>
    </row>
    <row r="5440" spans="41:41">
      <c r="AO5440" s="15" t="str">
        <f t="shared" si="155"/>
        <v/>
      </c>
    </row>
    <row r="5441" spans="41:41">
      <c r="AO5441" s="15" t="str">
        <f t="shared" si="155"/>
        <v/>
      </c>
    </row>
    <row r="5442" spans="41:41">
      <c r="AO5442" s="15" t="str">
        <f t="shared" si="155"/>
        <v/>
      </c>
    </row>
    <row r="5443" spans="41:41">
      <c r="AO5443" s="15" t="str">
        <f t="shared" si="155"/>
        <v/>
      </c>
    </row>
    <row r="5444" spans="41:41">
      <c r="AO5444" s="15" t="str">
        <f t="shared" si="155"/>
        <v/>
      </c>
    </row>
    <row r="5445" spans="41:41">
      <c r="AO5445" s="15" t="str">
        <f t="shared" si="155"/>
        <v/>
      </c>
    </row>
    <row r="5446" spans="41:41">
      <c r="AO5446" s="15" t="str">
        <f t="shared" si="155"/>
        <v/>
      </c>
    </row>
    <row r="5447" spans="41:41">
      <c r="AO5447" s="15" t="str">
        <f t="shared" si="155"/>
        <v/>
      </c>
    </row>
    <row r="5448" spans="41:41">
      <c r="AO5448" s="15" t="str">
        <f t="shared" ref="AO5448:AO5511" si="156">IF(W5448 ="","",W5448&amp;X5448&amp;Y5448)</f>
        <v/>
      </c>
    </row>
    <row r="5449" spans="41:41">
      <c r="AO5449" s="15" t="str">
        <f t="shared" si="156"/>
        <v/>
      </c>
    </row>
    <row r="5450" spans="41:41">
      <c r="AO5450" s="15" t="str">
        <f t="shared" si="156"/>
        <v/>
      </c>
    </row>
    <row r="5451" spans="41:41">
      <c r="AO5451" s="15" t="str">
        <f t="shared" si="156"/>
        <v/>
      </c>
    </row>
    <row r="5452" spans="41:41">
      <c r="AO5452" s="15" t="str">
        <f t="shared" si="156"/>
        <v/>
      </c>
    </row>
    <row r="5453" spans="41:41">
      <c r="AO5453" s="15" t="str">
        <f t="shared" si="156"/>
        <v/>
      </c>
    </row>
    <row r="5454" spans="41:41">
      <c r="AO5454" s="15" t="str">
        <f t="shared" si="156"/>
        <v/>
      </c>
    </row>
    <row r="5455" spans="41:41">
      <c r="AO5455" s="15" t="str">
        <f t="shared" si="156"/>
        <v/>
      </c>
    </row>
    <row r="5456" spans="41:41">
      <c r="AO5456" s="15" t="str">
        <f t="shared" si="156"/>
        <v/>
      </c>
    </row>
    <row r="5457" spans="41:41">
      <c r="AO5457" s="15" t="str">
        <f t="shared" si="156"/>
        <v/>
      </c>
    </row>
    <row r="5458" spans="41:41">
      <c r="AO5458" s="15" t="str">
        <f t="shared" si="156"/>
        <v/>
      </c>
    </row>
    <row r="5459" spans="41:41">
      <c r="AO5459" s="15" t="str">
        <f t="shared" si="156"/>
        <v/>
      </c>
    </row>
    <row r="5460" spans="41:41">
      <c r="AO5460" s="15" t="str">
        <f t="shared" si="156"/>
        <v/>
      </c>
    </row>
    <row r="5461" spans="41:41">
      <c r="AO5461" s="15" t="str">
        <f t="shared" si="156"/>
        <v/>
      </c>
    </row>
    <row r="5462" spans="41:41">
      <c r="AO5462" s="15" t="str">
        <f t="shared" si="156"/>
        <v/>
      </c>
    </row>
    <row r="5463" spans="41:41">
      <c r="AO5463" s="15" t="str">
        <f t="shared" si="156"/>
        <v/>
      </c>
    </row>
    <row r="5464" spans="41:41">
      <c r="AO5464" s="15" t="str">
        <f t="shared" si="156"/>
        <v/>
      </c>
    </row>
    <row r="5465" spans="41:41">
      <c r="AO5465" s="15" t="str">
        <f t="shared" si="156"/>
        <v/>
      </c>
    </row>
    <row r="5466" spans="41:41">
      <c r="AO5466" s="15" t="str">
        <f t="shared" si="156"/>
        <v/>
      </c>
    </row>
    <row r="5467" spans="41:41">
      <c r="AO5467" s="15" t="str">
        <f t="shared" si="156"/>
        <v/>
      </c>
    </row>
    <row r="5468" spans="41:41">
      <c r="AO5468" s="15" t="str">
        <f t="shared" si="156"/>
        <v/>
      </c>
    </row>
    <row r="5469" spans="41:41">
      <c r="AO5469" s="15" t="str">
        <f t="shared" si="156"/>
        <v/>
      </c>
    </row>
    <row r="5470" spans="41:41">
      <c r="AO5470" s="15" t="str">
        <f t="shared" si="156"/>
        <v/>
      </c>
    </row>
    <row r="5471" spans="41:41">
      <c r="AO5471" s="15" t="str">
        <f t="shared" si="156"/>
        <v/>
      </c>
    </row>
    <row r="5472" spans="41:41">
      <c r="AO5472" s="15" t="str">
        <f t="shared" si="156"/>
        <v/>
      </c>
    </row>
    <row r="5473" spans="41:41">
      <c r="AO5473" s="15" t="str">
        <f t="shared" si="156"/>
        <v/>
      </c>
    </row>
    <row r="5474" spans="41:41">
      <c r="AO5474" s="15" t="str">
        <f t="shared" si="156"/>
        <v/>
      </c>
    </row>
    <row r="5475" spans="41:41">
      <c r="AO5475" s="15" t="str">
        <f t="shared" si="156"/>
        <v/>
      </c>
    </row>
    <row r="5476" spans="41:41">
      <c r="AO5476" s="15" t="str">
        <f t="shared" si="156"/>
        <v/>
      </c>
    </row>
    <row r="5477" spans="41:41">
      <c r="AO5477" s="15" t="str">
        <f t="shared" si="156"/>
        <v/>
      </c>
    </row>
    <row r="5478" spans="41:41">
      <c r="AO5478" s="15" t="str">
        <f t="shared" si="156"/>
        <v/>
      </c>
    </row>
    <row r="5479" spans="41:41">
      <c r="AO5479" s="15" t="str">
        <f t="shared" si="156"/>
        <v/>
      </c>
    </row>
    <row r="5480" spans="41:41">
      <c r="AO5480" s="15" t="str">
        <f t="shared" si="156"/>
        <v/>
      </c>
    </row>
    <row r="5481" spans="41:41">
      <c r="AO5481" s="15" t="str">
        <f t="shared" si="156"/>
        <v/>
      </c>
    </row>
    <row r="5482" spans="41:41">
      <c r="AO5482" s="15" t="str">
        <f t="shared" si="156"/>
        <v/>
      </c>
    </row>
    <row r="5483" spans="41:41">
      <c r="AO5483" s="15" t="str">
        <f t="shared" si="156"/>
        <v/>
      </c>
    </row>
    <row r="5484" spans="41:41">
      <c r="AO5484" s="15" t="str">
        <f t="shared" si="156"/>
        <v/>
      </c>
    </row>
    <row r="5485" spans="41:41">
      <c r="AO5485" s="15" t="str">
        <f t="shared" si="156"/>
        <v/>
      </c>
    </row>
    <row r="5486" spans="41:41">
      <c r="AO5486" s="15" t="str">
        <f t="shared" si="156"/>
        <v/>
      </c>
    </row>
    <row r="5487" spans="41:41">
      <c r="AO5487" s="15" t="str">
        <f t="shared" si="156"/>
        <v/>
      </c>
    </row>
    <row r="5488" spans="41:41">
      <c r="AO5488" s="15" t="str">
        <f t="shared" si="156"/>
        <v/>
      </c>
    </row>
    <row r="5489" spans="41:41">
      <c r="AO5489" s="15" t="str">
        <f t="shared" si="156"/>
        <v/>
      </c>
    </row>
    <row r="5490" spans="41:41">
      <c r="AO5490" s="15" t="str">
        <f t="shared" si="156"/>
        <v/>
      </c>
    </row>
    <row r="5491" spans="41:41">
      <c r="AO5491" s="15" t="str">
        <f t="shared" si="156"/>
        <v/>
      </c>
    </row>
    <row r="5492" spans="41:41">
      <c r="AO5492" s="15" t="str">
        <f t="shared" si="156"/>
        <v/>
      </c>
    </row>
    <row r="5493" spans="41:41">
      <c r="AO5493" s="15" t="str">
        <f t="shared" si="156"/>
        <v/>
      </c>
    </row>
    <row r="5494" spans="41:41">
      <c r="AO5494" s="15" t="str">
        <f t="shared" si="156"/>
        <v/>
      </c>
    </row>
    <row r="5495" spans="41:41">
      <c r="AO5495" s="15" t="str">
        <f t="shared" si="156"/>
        <v/>
      </c>
    </row>
    <row r="5496" spans="41:41">
      <c r="AO5496" s="15" t="str">
        <f t="shared" si="156"/>
        <v/>
      </c>
    </row>
    <row r="5497" spans="41:41">
      <c r="AO5497" s="15" t="str">
        <f t="shared" si="156"/>
        <v/>
      </c>
    </row>
    <row r="5498" spans="41:41">
      <c r="AO5498" s="15" t="str">
        <f t="shared" si="156"/>
        <v/>
      </c>
    </row>
    <row r="5499" spans="41:41">
      <c r="AO5499" s="15" t="str">
        <f t="shared" si="156"/>
        <v/>
      </c>
    </row>
    <row r="5500" spans="41:41">
      <c r="AO5500" s="15" t="str">
        <f t="shared" si="156"/>
        <v/>
      </c>
    </row>
    <row r="5501" spans="41:41">
      <c r="AO5501" s="15" t="str">
        <f t="shared" si="156"/>
        <v/>
      </c>
    </row>
    <row r="5502" spans="41:41">
      <c r="AO5502" s="15" t="str">
        <f t="shared" si="156"/>
        <v/>
      </c>
    </row>
    <row r="5503" spans="41:41">
      <c r="AO5503" s="15" t="str">
        <f t="shared" si="156"/>
        <v/>
      </c>
    </row>
    <row r="5504" spans="41:41">
      <c r="AO5504" s="15" t="str">
        <f t="shared" si="156"/>
        <v/>
      </c>
    </row>
    <row r="5505" spans="41:41">
      <c r="AO5505" s="15" t="str">
        <f t="shared" si="156"/>
        <v/>
      </c>
    </row>
    <row r="5506" spans="41:41">
      <c r="AO5506" s="15" t="str">
        <f t="shared" si="156"/>
        <v/>
      </c>
    </row>
    <row r="5507" spans="41:41">
      <c r="AO5507" s="15" t="str">
        <f t="shared" si="156"/>
        <v/>
      </c>
    </row>
    <row r="5508" spans="41:41">
      <c r="AO5508" s="15" t="str">
        <f t="shared" si="156"/>
        <v/>
      </c>
    </row>
    <row r="5509" spans="41:41">
      <c r="AO5509" s="15" t="str">
        <f t="shared" si="156"/>
        <v/>
      </c>
    </row>
    <row r="5510" spans="41:41">
      <c r="AO5510" s="15" t="str">
        <f t="shared" si="156"/>
        <v/>
      </c>
    </row>
    <row r="5511" spans="41:41">
      <c r="AO5511" s="15" t="str">
        <f t="shared" si="156"/>
        <v/>
      </c>
    </row>
    <row r="5512" spans="41:41">
      <c r="AO5512" s="15" t="str">
        <f t="shared" ref="AO5512:AO5575" si="157">IF(W5512 ="","",W5512&amp;X5512&amp;Y5512)</f>
        <v/>
      </c>
    </row>
    <row r="5513" spans="41:41">
      <c r="AO5513" s="15" t="str">
        <f t="shared" si="157"/>
        <v/>
      </c>
    </row>
    <row r="5514" spans="41:41">
      <c r="AO5514" s="15" t="str">
        <f t="shared" si="157"/>
        <v/>
      </c>
    </row>
    <row r="5515" spans="41:41">
      <c r="AO5515" s="15" t="str">
        <f t="shared" si="157"/>
        <v/>
      </c>
    </row>
    <row r="5516" spans="41:41">
      <c r="AO5516" s="15" t="str">
        <f t="shared" si="157"/>
        <v/>
      </c>
    </row>
    <row r="5517" spans="41:41">
      <c r="AO5517" s="15" t="str">
        <f t="shared" si="157"/>
        <v/>
      </c>
    </row>
    <row r="5518" spans="41:41">
      <c r="AO5518" s="15" t="str">
        <f t="shared" si="157"/>
        <v/>
      </c>
    </row>
    <row r="5519" spans="41:41">
      <c r="AO5519" s="15" t="str">
        <f t="shared" si="157"/>
        <v/>
      </c>
    </row>
    <row r="5520" spans="41:41">
      <c r="AO5520" s="15" t="str">
        <f t="shared" si="157"/>
        <v/>
      </c>
    </row>
    <row r="5521" spans="41:41">
      <c r="AO5521" s="15" t="str">
        <f t="shared" si="157"/>
        <v/>
      </c>
    </row>
    <row r="5522" spans="41:41">
      <c r="AO5522" s="15" t="str">
        <f t="shared" si="157"/>
        <v/>
      </c>
    </row>
    <row r="5523" spans="41:41">
      <c r="AO5523" s="15" t="str">
        <f t="shared" si="157"/>
        <v/>
      </c>
    </row>
    <row r="5524" spans="41:41">
      <c r="AO5524" s="15" t="str">
        <f t="shared" si="157"/>
        <v/>
      </c>
    </row>
    <row r="5525" spans="41:41">
      <c r="AO5525" s="15" t="str">
        <f t="shared" si="157"/>
        <v/>
      </c>
    </row>
    <row r="5526" spans="41:41">
      <c r="AO5526" s="15" t="str">
        <f t="shared" si="157"/>
        <v/>
      </c>
    </row>
    <row r="5527" spans="41:41">
      <c r="AO5527" s="15" t="str">
        <f t="shared" si="157"/>
        <v/>
      </c>
    </row>
    <row r="5528" spans="41:41">
      <c r="AO5528" s="15" t="str">
        <f t="shared" si="157"/>
        <v/>
      </c>
    </row>
    <row r="5529" spans="41:41">
      <c r="AO5529" s="15" t="str">
        <f t="shared" si="157"/>
        <v/>
      </c>
    </row>
    <row r="5530" spans="41:41">
      <c r="AO5530" s="15" t="str">
        <f t="shared" si="157"/>
        <v/>
      </c>
    </row>
    <row r="5531" spans="41:41">
      <c r="AO5531" s="15" t="str">
        <f t="shared" si="157"/>
        <v/>
      </c>
    </row>
    <row r="5532" spans="41:41">
      <c r="AO5532" s="15" t="str">
        <f t="shared" si="157"/>
        <v/>
      </c>
    </row>
    <row r="5533" spans="41:41">
      <c r="AO5533" s="15" t="str">
        <f t="shared" si="157"/>
        <v/>
      </c>
    </row>
    <row r="5534" spans="41:41">
      <c r="AO5534" s="15" t="str">
        <f t="shared" si="157"/>
        <v/>
      </c>
    </row>
    <row r="5535" spans="41:41">
      <c r="AO5535" s="15" t="str">
        <f t="shared" si="157"/>
        <v/>
      </c>
    </row>
    <row r="5536" spans="41:41">
      <c r="AO5536" s="15" t="str">
        <f t="shared" si="157"/>
        <v/>
      </c>
    </row>
    <row r="5537" spans="41:41">
      <c r="AO5537" s="15" t="str">
        <f t="shared" si="157"/>
        <v/>
      </c>
    </row>
    <row r="5538" spans="41:41">
      <c r="AO5538" s="15" t="str">
        <f t="shared" si="157"/>
        <v/>
      </c>
    </row>
    <row r="5539" spans="41:41">
      <c r="AO5539" s="15" t="str">
        <f t="shared" si="157"/>
        <v/>
      </c>
    </row>
    <row r="5540" spans="41:41">
      <c r="AO5540" s="15" t="str">
        <f t="shared" si="157"/>
        <v/>
      </c>
    </row>
    <row r="5541" spans="41:41">
      <c r="AO5541" s="15" t="str">
        <f t="shared" si="157"/>
        <v/>
      </c>
    </row>
    <row r="5542" spans="41:41">
      <c r="AO5542" s="15" t="str">
        <f t="shared" si="157"/>
        <v/>
      </c>
    </row>
    <row r="5543" spans="41:41">
      <c r="AO5543" s="15" t="str">
        <f t="shared" si="157"/>
        <v/>
      </c>
    </row>
    <row r="5544" spans="41:41">
      <c r="AO5544" s="15" t="str">
        <f t="shared" si="157"/>
        <v/>
      </c>
    </row>
    <row r="5545" spans="41:41">
      <c r="AO5545" s="15" t="str">
        <f t="shared" si="157"/>
        <v/>
      </c>
    </row>
    <row r="5546" spans="41:41">
      <c r="AO5546" s="15" t="str">
        <f t="shared" si="157"/>
        <v/>
      </c>
    </row>
    <row r="5547" spans="41:41">
      <c r="AO5547" s="15" t="str">
        <f t="shared" si="157"/>
        <v/>
      </c>
    </row>
    <row r="5548" spans="41:41">
      <c r="AO5548" s="15" t="str">
        <f t="shared" si="157"/>
        <v/>
      </c>
    </row>
    <row r="5549" spans="41:41">
      <c r="AO5549" s="15" t="str">
        <f t="shared" si="157"/>
        <v/>
      </c>
    </row>
    <row r="5550" spans="41:41">
      <c r="AO5550" s="15" t="str">
        <f t="shared" si="157"/>
        <v/>
      </c>
    </row>
    <row r="5551" spans="41:41">
      <c r="AO5551" s="15" t="str">
        <f t="shared" si="157"/>
        <v/>
      </c>
    </row>
    <row r="5552" spans="41:41">
      <c r="AO5552" s="15" t="str">
        <f t="shared" si="157"/>
        <v/>
      </c>
    </row>
    <row r="5553" spans="41:41">
      <c r="AO5553" s="15" t="str">
        <f t="shared" si="157"/>
        <v/>
      </c>
    </row>
    <row r="5554" spans="41:41">
      <c r="AO5554" s="15" t="str">
        <f t="shared" si="157"/>
        <v/>
      </c>
    </row>
    <row r="5555" spans="41:41">
      <c r="AO5555" s="15" t="str">
        <f t="shared" si="157"/>
        <v/>
      </c>
    </row>
    <row r="5556" spans="41:41">
      <c r="AO5556" s="15" t="str">
        <f t="shared" si="157"/>
        <v/>
      </c>
    </row>
    <row r="5557" spans="41:41">
      <c r="AO5557" s="15" t="str">
        <f t="shared" si="157"/>
        <v/>
      </c>
    </row>
    <row r="5558" spans="41:41">
      <c r="AO5558" s="15" t="str">
        <f t="shared" si="157"/>
        <v/>
      </c>
    </row>
    <row r="5559" spans="41:41">
      <c r="AO5559" s="15" t="str">
        <f t="shared" si="157"/>
        <v/>
      </c>
    </row>
    <row r="5560" spans="41:41">
      <c r="AO5560" s="15" t="str">
        <f t="shared" si="157"/>
        <v/>
      </c>
    </row>
    <row r="5561" spans="41:41">
      <c r="AO5561" s="15" t="str">
        <f t="shared" si="157"/>
        <v/>
      </c>
    </row>
    <row r="5562" spans="41:41">
      <c r="AO5562" s="15" t="str">
        <f t="shared" si="157"/>
        <v/>
      </c>
    </row>
    <row r="5563" spans="41:41">
      <c r="AO5563" s="15" t="str">
        <f t="shared" si="157"/>
        <v/>
      </c>
    </row>
    <row r="5564" spans="41:41">
      <c r="AO5564" s="15" t="str">
        <f t="shared" si="157"/>
        <v/>
      </c>
    </row>
    <row r="5565" spans="41:41">
      <c r="AO5565" s="15" t="str">
        <f t="shared" si="157"/>
        <v/>
      </c>
    </row>
    <row r="5566" spans="41:41">
      <c r="AO5566" s="15" t="str">
        <f t="shared" si="157"/>
        <v/>
      </c>
    </row>
    <row r="5567" spans="41:41">
      <c r="AO5567" s="15" t="str">
        <f t="shared" si="157"/>
        <v/>
      </c>
    </row>
    <row r="5568" spans="41:41">
      <c r="AO5568" s="15" t="str">
        <f t="shared" si="157"/>
        <v/>
      </c>
    </row>
    <row r="5569" spans="41:41">
      <c r="AO5569" s="15" t="str">
        <f t="shared" si="157"/>
        <v/>
      </c>
    </row>
    <row r="5570" spans="41:41">
      <c r="AO5570" s="15" t="str">
        <f t="shared" si="157"/>
        <v/>
      </c>
    </row>
    <row r="5571" spans="41:41">
      <c r="AO5571" s="15" t="str">
        <f t="shared" si="157"/>
        <v/>
      </c>
    </row>
    <row r="5572" spans="41:41">
      <c r="AO5572" s="15" t="str">
        <f t="shared" si="157"/>
        <v/>
      </c>
    </row>
    <row r="5573" spans="41:41">
      <c r="AO5573" s="15" t="str">
        <f t="shared" si="157"/>
        <v/>
      </c>
    </row>
    <row r="5574" spans="41:41">
      <c r="AO5574" s="15" t="str">
        <f t="shared" si="157"/>
        <v/>
      </c>
    </row>
    <row r="5575" spans="41:41">
      <c r="AO5575" s="15" t="str">
        <f t="shared" si="157"/>
        <v/>
      </c>
    </row>
    <row r="5576" spans="41:41">
      <c r="AO5576" s="15" t="str">
        <f t="shared" ref="AO5576:AO5639" si="158">IF(W5576 ="","",W5576&amp;X5576&amp;Y5576)</f>
        <v/>
      </c>
    </row>
    <row r="5577" spans="41:41">
      <c r="AO5577" s="15" t="str">
        <f t="shared" si="158"/>
        <v/>
      </c>
    </row>
    <row r="5578" spans="41:41">
      <c r="AO5578" s="15" t="str">
        <f t="shared" si="158"/>
        <v/>
      </c>
    </row>
    <row r="5579" spans="41:41">
      <c r="AO5579" s="15" t="str">
        <f t="shared" si="158"/>
        <v/>
      </c>
    </row>
    <row r="5580" spans="41:41">
      <c r="AO5580" s="15" t="str">
        <f t="shared" si="158"/>
        <v/>
      </c>
    </row>
    <row r="5581" spans="41:41">
      <c r="AO5581" s="15" t="str">
        <f t="shared" si="158"/>
        <v/>
      </c>
    </row>
    <row r="5582" spans="41:41">
      <c r="AO5582" s="15" t="str">
        <f t="shared" si="158"/>
        <v/>
      </c>
    </row>
    <row r="5583" spans="41:41">
      <c r="AO5583" s="15" t="str">
        <f t="shared" si="158"/>
        <v/>
      </c>
    </row>
    <row r="5584" spans="41:41">
      <c r="AO5584" s="15" t="str">
        <f t="shared" si="158"/>
        <v/>
      </c>
    </row>
    <row r="5585" spans="41:41">
      <c r="AO5585" s="15" t="str">
        <f t="shared" si="158"/>
        <v/>
      </c>
    </row>
    <row r="5586" spans="41:41">
      <c r="AO5586" s="15" t="str">
        <f t="shared" si="158"/>
        <v/>
      </c>
    </row>
    <row r="5587" spans="41:41">
      <c r="AO5587" s="15" t="str">
        <f t="shared" si="158"/>
        <v/>
      </c>
    </row>
    <row r="5588" spans="41:41">
      <c r="AO5588" s="15" t="str">
        <f t="shared" si="158"/>
        <v/>
      </c>
    </row>
    <row r="5589" spans="41:41">
      <c r="AO5589" s="15" t="str">
        <f t="shared" si="158"/>
        <v/>
      </c>
    </row>
    <row r="5590" spans="41:41">
      <c r="AO5590" s="15" t="str">
        <f t="shared" si="158"/>
        <v/>
      </c>
    </row>
    <row r="5591" spans="41:41">
      <c r="AO5591" s="15" t="str">
        <f t="shared" si="158"/>
        <v/>
      </c>
    </row>
    <row r="5592" spans="41:41">
      <c r="AO5592" s="15" t="str">
        <f t="shared" si="158"/>
        <v/>
      </c>
    </row>
    <row r="5593" spans="41:41">
      <c r="AO5593" s="15" t="str">
        <f t="shared" si="158"/>
        <v/>
      </c>
    </row>
    <row r="5594" spans="41:41">
      <c r="AO5594" s="15" t="str">
        <f t="shared" si="158"/>
        <v/>
      </c>
    </row>
    <row r="5595" spans="41:41">
      <c r="AO5595" s="15" t="str">
        <f t="shared" si="158"/>
        <v/>
      </c>
    </row>
    <row r="5596" spans="41:41">
      <c r="AO5596" s="15" t="str">
        <f t="shared" si="158"/>
        <v/>
      </c>
    </row>
    <row r="5597" spans="41:41">
      <c r="AO5597" s="15" t="str">
        <f t="shared" si="158"/>
        <v/>
      </c>
    </row>
    <row r="5598" spans="41:41">
      <c r="AO5598" s="15" t="str">
        <f t="shared" si="158"/>
        <v/>
      </c>
    </row>
    <row r="5599" spans="41:41">
      <c r="AO5599" s="15" t="str">
        <f t="shared" si="158"/>
        <v/>
      </c>
    </row>
    <row r="5600" spans="41:41">
      <c r="AO5600" s="15" t="str">
        <f t="shared" si="158"/>
        <v/>
      </c>
    </row>
    <row r="5601" spans="41:41">
      <c r="AO5601" s="15" t="str">
        <f t="shared" si="158"/>
        <v/>
      </c>
    </row>
    <row r="5602" spans="41:41">
      <c r="AO5602" s="15" t="str">
        <f t="shared" si="158"/>
        <v/>
      </c>
    </row>
    <row r="5603" spans="41:41">
      <c r="AO5603" s="15" t="str">
        <f t="shared" si="158"/>
        <v/>
      </c>
    </row>
    <row r="5604" spans="41:41">
      <c r="AO5604" s="15" t="str">
        <f t="shared" si="158"/>
        <v/>
      </c>
    </row>
    <row r="5605" spans="41:41">
      <c r="AO5605" s="15" t="str">
        <f t="shared" si="158"/>
        <v/>
      </c>
    </row>
    <row r="5606" spans="41:41">
      <c r="AO5606" s="15" t="str">
        <f t="shared" si="158"/>
        <v/>
      </c>
    </row>
    <row r="5607" spans="41:41">
      <c r="AO5607" s="15" t="str">
        <f t="shared" si="158"/>
        <v/>
      </c>
    </row>
    <row r="5608" spans="41:41">
      <c r="AO5608" s="15" t="str">
        <f t="shared" si="158"/>
        <v/>
      </c>
    </row>
    <row r="5609" spans="41:41">
      <c r="AO5609" s="15" t="str">
        <f t="shared" si="158"/>
        <v/>
      </c>
    </row>
    <row r="5610" spans="41:41">
      <c r="AO5610" s="15" t="str">
        <f t="shared" si="158"/>
        <v/>
      </c>
    </row>
    <row r="5611" spans="41:41">
      <c r="AO5611" s="15" t="str">
        <f t="shared" si="158"/>
        <v/>
      </c>
    </row>
    <row r="5612" spans="41:41">
      <c r="AO5612" s="15" t="str">
        <f t="shared" si="158"/>
        <v/>
      </c>
    </row>
    <row r="5613" spans="41:41">
      <c r="AO5613" s="15" t="str">
        <f t="shared" si="158"/>
        <v/>
      </c>
    </row>
    <row r="5614" spans="41:41">
      <c r="AO5614" s="15" t="str">
        <f t="shared" si="158"/>
        <v/>
      </c>
    </row>
    <row r="5615" spans="41:41">
      <c r="AO5615" s="15" t="str">
        <f t="shared" si="158"/>
        <v/>
      </c>
    </row>
    <row r="5616" spans="41:41">
      <c r="AO5616" s="15" t="str">
        <f t="shared" si="158"/>
        <v/>
      </c>
    </row>
    <row r="5617" spans="41:41">
      <c r="AO5617" s="15" t="str">
        <f t="shared" si="158"/>
        <v/>
      </c>
    </row>
    <row r="5618" spans="41:41">
      <c r="AO5618" s="15" t="str">
        <f t="shared" si="158"/>
        <v/>
      </c>
    </row>
    <row r="5619" spans="41:41">
      <c r="AO5619" s="15" t="str">
        <f t="shared" si="158"/>
        <v/>
      </c>
    </row>
    <row r="5620" spans="41:41">
      <c r="AO5620" s="15" t="str">
        <f t="shared" si="158"/>
        <v/>
      </c>
    </row>
    <row r="5621" spans="41:41">
      <c r="AO5621" s="15" t="str">
        <f t="shared" si="158"/>
        <v/>
      </c>
    </row>
    <row r="5622" spans="41:41">
      <c r="AO5622" s="15" t="str">
        <f t="shared" si="158"/>
        <v/>
      </c>
    </row>
    <row r="5623" spans="41:41">
      <c r="AO5623" s="15" t="str">
        <f t="shared" si="158"/>
        <v/>
      </c>
    </row>
    <row r="5624" spans="41:41">
      <c r="AO5624" s="15" t="str">
        <f t="shared" si="158"/>
        <v/>
      </c>
    </row>
    <row r="5625" spans="41:41">
      <c r="AO5625" s="15" t="str">
        <f t="shared" si="158"/>
        <v/>
      </c>
    </row>
    <row r="5626" spans="41:41">
      <c r="AO5626" s="15" t="str">
        <f t="shared" si="158"/>
        <v/>
      </c>
    </row>
    <row r="5627" spans="41:41">
      <c r="AO5627" s="15" t="str">
        <f t="shared" si="158"/>
        <v/>
      </c>
    </row>
    <row r="5628" spans="41:41">
      <c r="AO5628" s="15" t="str">
        <f t="shared" si="158"/>
        <v/>
      </c>
    </row>
    <row r="5629" spans="41:41">
      <c r="AO5629" s="15" t="str">
        <f t="shared" si="158"/>
        <v/>
      </c>
    </row>
    <row r="5630" spans="41:41">
      <c r="AO5630" s="15" t="str">
        <f t="shared" si="158"/>
        <v/>
      </c>
    </row>
    <row r="5631" spans="41:41">
      <c r="AO5631" s="15" t="str">
        <f t="shared" si="158"/>
        <v/>
      </c>
    </row>
    <row r="5632" spans="41:41">
      <c r="AO5632" s="15" t="str">
        <f t="shared" si="158"/>
        <v/>
      </c>
    </row>
    <row r="5633" spans="41:41">
      <c r="AO5633" s="15" t="str">
        <f t="shared" si="158"/>
        <v/>
      </c>
    </row>
    <row r="5634" spans="41:41">
      <c r="AO5634" s="15" t="str">
        <f t="shared" si="158"/>
        <v/>
      </c>
    </row>
    <row r="5635" spans="41:41">
      <c r="AO5635" s="15" t="str">
        <f t="shared" si="158"/>
        <v/>
      </c>
    </row>
    <row r="5636" spans="41:41">
      <c r="AO5636" s="15" t="str">
        <f t="shared" si="158"/>
        <v/>
      </c>
    </row>
    <row r="5637" spans="41:41">
      <c r="AO5637" s="15" t="str">
        <f t="shared" si="158"/>
        <v/>
      </c>
    </row>
    <row r="5638" spans="41:41">
      <c r="AO5638" s="15" t="str">
        <f t="shared" si="158"/>
        <v/>
      </c>
    </row>
    <row r="5639" spans="41:41">
      <c r="AO5639" s="15" t="str">
        <f t="shared" si="158"/>
        <v/>
      </c>
    </row>
    <row r="5640" spans="41:41">
      <c r="AO5640" s="15" t="str">
        <f t="shared" ref="AO5640:AO5703" si="159">IF(W5640 ="","",W5640&amp;X5640&amp;Y5640)</f>
        <v/>
      </c>
    </row>
    <row r="5641" spans="41:41">
      <c r="AO5641" s="15" t="str">
        <f t="shared" si="159"/>
        <v/>
      </c>
    </row>
    <row r="5642" spans="41:41">
      <c r="AO5642" s="15" t="str">
        <f t="shared" si="159"/>
        <v/>
      </c>
    </row>
    <row r="5643" spans="41:41">
      <c r="AO5643" s="15" t="str">
        <f t="shared" si="159"/>
        <v/>
      </c>
    </row>
    <row r="5644" spans="41:41">
      <c r="AO5644" s="15" t="str">
        <f t="shared" si="159"/>
        <v/>
      </c>
    </row>
    <row r="5645" spans="41:41">
      <c r="AO5645" s="15" t="str">
        <f t="shared" si="159"/>
        <v/>
      </c>
    </row>
    <row r="5646" spans="41:41">
      <c r="AO5646" s="15" t="str">
        <f t="shared" si="159"/>
        <v/>
      </c>
    </row>
    <row r="5647" spans="41:41">
      <c r="AO5647" s="15" t="str">
        <f t="shared" si="159"/>
        <v/>
      </c>
    </row>
    <row r="5648" spans="41:41">
      <c r="AO5648" s="15" t="str">
        <f t="shared" si="159"/>
        <v/>
      </c>
    </row>
    <row r="5649" spans="41:41">
      <c r="AO5649" s="15" t="str">
        <f t="shared" si="159"/>
        <v/>
      </c>
    </row>
    <row r="5650" spans="41:41">
      <c r="AO5650" s="15" t="str">
        <f t="shared" si="159"/>
        <v/>
      </c>
    </row>
    <row r="5651" spans="41:41">
      <c r="AO5651" s="15" t="str">
        <f t="shared" si="159"/>
        <v/>
      </c>
    </row>
    <row r="5652" spans="41:41">
      <c r="AO5652" s="15" t="str">
        <f t="shared" si="159"/>
        <v/>
      </c>
    </row>
    <row r="5653" spans="41:41">
      <c r="AO5653" s="15" t="str">
        <f t="shared" si="159"/>
        <v/>
      </c>
    </row>
    <row r="5654" spans="41:41">
      <c r="AO5654" s="15" t="str">
        <f t="shared" si="159"/>
        <v/>
      </c>
    </row>
    <row r="5655" spans="41:41">
      <c r="AO5655" s="15" t="str">
        <f t="shared" si="159"/>
        <v/>
      </c>
    </row>
    <row r="5656" spans="41:41">
      <c r="AO5656" s="15" t="str">
        <f t="shared" si="159"/>
        <v/>
      </c>
    </row>
    <row r="5657" spans="41:41">
      <c r="AO5657" s="15" t="str">
        <f t="shared" si="159"/>
        <v/>
      </c>
    </row>
    <row r="5658" spans="41:41">
      <c r="AO5658" s="15" t="str">
        <f t="shared" si="159"/>
        <v/>
      </c>
    </row>
    <row r="5659" spans="41:41">
      <c r="AO5659" s="15" t="str">
        <f t="shared" si="159"/>
        <v/>
      </c>
    </row>
    <row r="5660" spans="41:41">
      <c r="AO5660" s="15" t="str">
        <f t="shared" si="159"/>
        <v/>
      </c>
    </row>
    <row r="5661" spans="41:41">
      <c r="AO5661" s="15" t="str">
        <f t="shared" si="159"/>
        <v/>
      </c>
    </row>
    <row r="5662" spans="41:41">
      <c r="AO5662" s="15" t="str">
        <f t="shared" si="159"/>
        <v/>
      </c>
    </row>
    <row r="5663" spans="41:41">
      <c r="AO5663" s="15" t="str">
        <f t="shared" si="159"/>
        <v/>
      </c>
    </row>
    <row r="5664" spans="41:41">
      <c r="AO5664" s="15" t="str">
        <f t="shared" si="159"/>
        <v/>
      </c>
    </row>
    <row r="5665" spans="41:41">
      <c r="AO5665" s="15" t="str">
        <f t="shared" si="159"/>
        <v/>
      </c>
    </row>
    <row r="5666" spans="41:41">
      <c r="AO5666" s="15" t="str">
        <f t="shared" si="159"/>
        <v/>
      </c>
    </row>
    <row r="5667" spans="41:41">
      <c r="AO5667" s="15" t="str">
        <f t="shared" si="159"/>
        <v/>
      </c>
    </row>
    <row r="5668" spans="41:41">
      <c r="AO5668" s="15" t="str">
        <f t="shared" si="159"/>
        <v/>
      </c>
    </row>
    <row r="5669" spans="41:41">
      <c r="AO5669" s="15" t="str">
        <f t="shared" si="159"/>
        <v/>
      </c>
    </row>
    <row r="5670" spans="41:41">
      <c r="AO5670" s="15" t="str">
        <f t="shared" si="159"/>
        <v/>
      </c>
    </row>
    <row r="5671" spans="41:41">
      <c r="AO5671" s="15" t="str">
        <f t="shared" si="159"/>
        <v/>
      </c>
    </row>
    <row r="5672" spans="41:41">
      <c r="AO5672" s="15" t="str">
        <f t="shared" si="159"/>
        <v/>
      </c>
    </row>
    <row r="5673" spans="41:41">
      <c r="AO5673" s="15" t="str">
        <f t="shared" si="159"/>
        <v/>
      </c>
    </row>
    <row r="5674" spans="41:41">
      <c r="AO5674" s="15" t="str">
        <f t="shared" si="159"/>
        <v/>
      </c>
    </row>
    <row r="5675" spans="41:41">
      <c r="AO5675" s="15" t="str">
        <f t="shared" si="159"/>
        <v/>
      </c>
    </row>
    <row r="5676" spans="41:41">
      <c r="AO5676" s="15" t="str">
        <f t="shared" si="159"/>
        <v/>
      </c>
    </row>
    <row r="5677" spans="41:41">
      <c r="AO5677" s="15" t="str">
        <f t="shared" si="159"/>
        <v/>
      </c>
    </row>
    <row r="5678" spans="41:41">
      <c r="AO5678" s="15" t="str">
        <f t="shared" si="159"/>
        <v/>
      </c>
    </row>
    <row r="5679" spans="41:41">
      <c r="AO5679" s="15" t="str">
        <f t="shared" si="159"/>
        <v/>
      </c>
    </row>
    <row r="5680" spans="41:41">
      <c r="AO5680" s="15" t="str">
        <f t="shared" si="159"/>
        <v/>
      </c>
    </row>
    <row r="5681" spans="41:41">
      <c r="AO5681" s="15" t="str">
        <f t="shared" si="159"/>
        <v/>
      </c>
    </row>
    <row r="5682" spans="41:41">
      <c r="AO5682" s="15" t="str">
        <f t="shared" si="159"/>
        <v/>
      </c>
    </row>
    <row r="5683" spans="41:41">
      <c r="AO5683" s="15" t="str">
        <f t="shared" si="159"/>
        <v/>
      </c>
    </row>
    <row r="5684" spans="41:41">
      <c r="AO5684" s="15" t="str">
        <f t="shared" si="159"/>
        <v/>
      </c>
    </row>
    <row r="5685" spans="41:41">
      <c r="AO5685" s="15" t="str">
        <f t="shared" si="159"/>
        <v/>
      </c>
    </row>
    <row r="5686" spans="41:41">
      <c r="AO5686" s="15" t="str">
        <f t="shared" si="159"/>
        <v/>
      </c>
    </row>
    <row r="5687" spans="41:41">
      <c r="AO5687" s="15" t="str">
        <f t="shared" si="159"/>
        <v/>
      </c>
    </row>
    <row r="5688" spans="41:41">
      <c r="AO5688" s="15" t="str">
        <f t="shared" si="159"/>
        <v/>
      </c>
    </row>
    <row r="5689" spans="41:41">
      <c r="AO5689" s="15" t="str">
        <f t="shared" si="159"/>
        <v/>
      </c>
    </row>
    <row r="5690" spans="41:41">
      <c r="AO5690" s="15" t="str">
        <f t="shared" si="159"/>
        <v/>
      </c>
    </row>
    <row r="5691" spans="41:41">
      <c r="AO5691" s="15" t="str">
        <f t="shared" si="159"/>
        <v/>
      </c>
    </row>
    <row r="5692" spans="41:41">
      <c r="AO5692" s="15" t="str">
        <f t="shared" si="159"/>
        <v/>
      </c>
    </row>
    <row r="5693" spans="41:41">
      <c r="AO5693" s="15" t="str">
        <f t="shared" si="159"/>
        <v/>
      </c>
    </row>
    <row r="5694" spans="41:41">
      <c r="AO5694" s="15" t="str">
        <f t="shared" si="159"/>
        <v/>
      </c>
    </row>
    <row r="5695" spans="41:41">
      <c r="AO5695" s="15" t="str">
        <f t="shared" si="159"/>
        <v/>
      </c>
    </row>
    <row r="5696" spans="41:41">
      <c r="AO5696" s="15" t="str">
        <f t="shared" si="159"/>
        <v/>
      </c>
    </row>
    <row r="5697" spans="41:41">
      <c r="AO5697" s="15" t="str">
        <f t="shared" si="159"/>
        <v/>
      </c>
    </row>
    <row r="5698" spans="41:41">
      <c r="AO5698" s="15" t="str">
        <f t="shared" si="159"/>
        <v/>
      </c>
    </row>
    <row r="5699" spans="41:41">
      <c r="AO5699" s="15" t="str">
        <f t="shared" si="159"/>
        <v/>
      </c>
    </row>
    <row r="5700" spans="41:41">
      <c r="AO5700" s="15" t="str">
        <f t="shared" si="159"/>
        <v/>
      </c>
    </row>
    <row r="5701" spans="41:41">
      <c r="AO5701" s="15" t="str">
        <f t="shared" si="159"/>
        <v/>
      </c>
    </row>
    <row r="5702" spans="41:41">
      <c r="AO5702" s="15" t="str">
        <f t="shared" si="159"/>
        <v/>
      </c>
    </row>
    <row r="5703" spans="41:41">
      <c r="AO5703" s="15" t="str">
        <f t="shared" si="159"/>
        <v/>
      </c>
    </row>
    <row r="5704" spans="41:41">
      <c r="AO5704" s="15" t="str">
        <f t="shared" ref="AO5704:AO5767" si="160">IF(W5704 ="","",W5704&amp;X5704&amp;Y5704)</f>
        <v/>
      </c>
    </row>
    <row r="5705" spans="41:41">
      <c r="AO5705" s="15" t="str">
        <f t="shared" si="160"/>
        <v/>
      </c>
    </row>
    <row r="5706" spans="41:41">
      <c r="AO5706" s="15" t="str">
        <f t="shared" si="160"/>
        <v/>
      </c>
    </row>
    <row r="5707" spans="41:41">
      <c r="AO5707" s="15" t="str">
        <f t="shared" si="160"/>
        <v/>
      </c>
    </row>
    <row r="5708" spans="41:41">
      <c r="AO5708" s="15" t="str">
        <f t="shared" si="160"/>
        <v/>
      </c>
    </row>
    <row r="5709" spans="41:41">
      <c r="AO5709" s="15" t="str">
        <f t="shared" si="160"/>
        <v/>
      </c>
    </row>
    <row r="5710" spans="41:41">
      <c r="AO5710" s="15" t="str">
        <f t="shared" si="160"/>
        <v/>
      </c>
    </row>
    <row r="5711" spans="41:41">
      <c r="AO5711" s="15" t="str">
        <f t="shared" si="160"/>
        <v/>
      </c>
    </row>
    <row r="5712" spans="41:41">
      <c r="AO5712" s="15" t="str">
        <f t="shared" si="160"/>
        <v/>
      </c>
    </row>
    <row r="5713" spans="41:41">
      <c r="AO5713" s="15" t="str">
        <f t="shared" si="160"/>
        <v/>
      </c>
    </row>
    <row r="5714" spans="41:41">
      <c r="AO5714" s="15" t="str">
        <f t="shared" si="160"/>
        <v/>
      </c>
    </row>
    <row r="5715" spans="41:41">
      <c r="AO5715" s="15" t="str">
        <f t="shared" si="160"/>
        <v/>
      </c>
    </row>
    <row r="5716" spans="41:41">
      <c r="AO5716" s="15" t="str">
        <f t="shared" si="160"/>
        <v/>
      </c>
    </row>
    <row r="5717" spans="41:41">
      <c r="AO5717" s="15" t="str">
        <f t="shared" si="160"/>
        <v/>
      </c>
    </row>
    <row r="5718" spans="41:41">
      <c r="AO5718" s="15" t="str">
        <f t="shared" si="160"/>
        <v/>
      </c>
    </row>
    <row r="5719" spans="41:41">
      <c r="AO5719" s="15" t="str">
        <f t="shared" si="160"/>
        <v/>
      </c>
    </row>
    <row r="5720" spans="41:41">
      <c r="AO5720" s="15" t="str">
        <f t="shared" si="160"/>
        <v/>
      </c>
    </row>
    <row r="5721" spans="41:41">
      <c r="AO5721" s="15" t="str">
        <f t="shared" si="160"/>
        <v/>
      </c>
    </row>
    <row r="5722" spans="41:41">
      <c r="AO5722" s="15" t="str">
        <f t="shared" si="160"/>
        <v/>
      </c>
    </row>
    <row r="5723" spans="41:41">
      <c r="AO5723" s="15" t="str">
        <f t="shared" si="160"/>
        <v/>
      </c>
    </row>
    <row r="5724" spans="41:41">
      <c r="AO5724" s="15" t="str">
        <f t="shared" si="160"/>
        <v/>
      </c>
    </row>
    <row r="5725" spans="41:41">
      <c r="AO5725" s="15" t="str">
        <f t="shared" si="160"/>
        <v/>
      </c>
    </row>
    <row r="5726" spans="41:41">
      <c r="AO5726" s="15" t="str">
        <f t="shared" si="160"/>
        <v/>
      </c>
    </row>
    <row r="5727" spans="41:41">
      <c r="AO5727" s="15" t="str">
        <f t="shared" si="160"/>
        <v/>
      </c>
    </row>
    <row r="5728" spans="41:41">
      <c r="AO5728" s="15" t="str">
        <f t="shared" si="160"/>
        <v/>
      </c>
    </row>
    <row r="5729" spans="41:41">
      <c r="AO5729" s="15" t="str">
        <f t="shared" si="160"/>
        <v/>
      </c>
    </row>
    <row r="5730" spans="41:41">
      <c r="AO5730" s="15" t="str">
        <f t="shared" si="160"/>
        <v/>
      </c>
    </row>
    <row r="5731" spans="41:41">
      <c r="AO5731" s="15" t="str">
        <f t="shared" si="160"/>
        <v/>
      </c>
    </row>
    <row r="5732" spans="41:41">
      <c r="AO5732" s="15" t="str">
        <f t="shared" si="160"/>
        <v/>
      </c>
    </row>
    <row r="5733" spans="41:41">
      <c r="AO5733" s="15" t="str">
        <f t="shared" si="160"/>
        <v/>
      </c>
    </row>
    <row r="5734" spans="41:41">
      <c r="AO5734" s="15" t="str">
        <f t="shared" si="160"/>
        <v/>
      </c>
    </row>
    <row r="5735" spans="41:41">
      <c r="AO5735" s="15" t="str">
        <f t="shared" si="160"/>
        <v/>
      </c>
    </row>
    <row r="5736" spans="41:41">
      <c r="AO5736" s="15" t="str">
        <f t="shared" si="160"/>
        <v/>
      </c>
    </row>
    <row r="5737" spans="41:41">
      <c r="AO5737" s="15" t="str">
        <f t="shared" si="160"/>
        <v/>
      </c>
    </row>
    <row r="5738" spans="41:41">
      <c r="AO5738" s="15" t="str">
        <f t="shared" si="160"/>
        <v/>
      </c>
    </row>
    <row r="5739" spans="41:41">
      <c r="AO5739" s="15" t="str">
        <f t="shared" si="160"/>
        <v/>
      </c>
    </row>
    <row r="5740" spans="41:41">
      <c r="AO5740" s="15" t="str">
        <f t="shared" si="160"/>
        <v/>
      </c>
    </row>
    <row r="5741" spans="41:41">
      <c r="AO5741" s="15" t="str">
        <f t="shared" si="160"/>
        <v/>
      </c>
    </row>
    <row r="5742" spans="41:41">
      <c r="AO5742" s="15" t="str">
        <f t="shared" si="160"/>
        <v/>
      </c>
    </row>
    <row r="5743" spans="41:41">
      <c r="AO5743" s="15" t="str">
        <f t="shared" si="160"/>
        <v/>
      </c>
    </row>
    <row r="5744" spans="41:41">
      <c r="AO5744" s="15" t="str">
        <f t="shared" si="160"/>
        <v/>
      </c>
    </row>
    <row r="5745" spans="41:41">
      <c r="AO5745" s="15" t="str">
        <f t="shared" si="160"/>
        <v/>
      </c>
    </row>
    <row r="5746" spans="41:41">
      <c r="AO5746" s="15" t="str">
        <f t="shared" si="160"/>
        <v/>
      </c>
    </row>
    <row r="5747" spans="41:41">
      <c r="AO5747" s="15" t="str">
        <f t="shared" si="160"/>
        <v/>
      </c>
    </row>
    <row r="5748" spans="41:41">
      <c r="AO5748" s="15" t="str">
        <f t="shared" si="160"/>
        <v/>
      </c>
    </row>
    <row r="5749" spans="41:41">
      <c r="AO5749" s="15" t="str">
        <f t="shared" si="160"/>
        <v/>
      </c>
    </row>
    <row r="5750" spans="41:41">
      <c r="AO5750" s="15" t="str">
        <f t="shared" si="160"/>
        <v/>
      </c>
    </row>
    <row r="5751" spans="41:41">
      <c r="AO5751" s="15" t="str">
        <f t="shared" si="160"/>
        <v/>
      </c>
    </row>
    <row r="5752" spans="41:41">
      <c r="AO5752" s="15" t="str">
        <f t="shared" si="160"/>
        <v/>
      </c>
    </row>
    <row r="5753" spans="41:41">
      <c r="AO5753" s="15" t="str">
        <f t="shared" si="160"/>
        <v/>
      </c>
    </row>
    <row r="5754" spans="41:41">
      <c r="AO5754" s="15" t="str">
        <f t="shared" si="160"/>
        <v/>
      </c>
    </row>
    <row r="5755" spans="41:41">
      <c r="AO5755" s="15" t="str">
        <f t="shared" si="160"/>
        <v/>
      </c>
    </row>
    <row r="5756" spans="41:41">
      <c r="AO5756" s="15" t="str">
        <f t="shared" si="160"/>
        <v/>
      </c>
    </row>
    <row r="5757" spans="41:41">
      <c r="AO5757" s="15" t="str">
        <f t="shared" si="160"/>
        <v/>
      </c>
    </row>
    <row r="5758" spans="41:41">
      <c r="AO5758" s="15" t="str">
        <f t="shared" si="160"/>
        <v/>
      </c>
    </row>
    <row r="5759" spans="41:41">
      <c r="AO5759" s="15" t="str">
        <f t="shared" si="160"/>
        <v/>
      </c>
    </row>
    <row r="5760" spans="41:41">
      <c r="AO5760" s="15" t="str">
        <f t="shared" si="160"/>
        <v/>
      </c>
    </row>
    <row r="5761" spans="41:41">
      <c r="AO5761" s="15" t="str">
        <f t="shared" si="160"/>
        <v/>
      </c>
    </row>
    <row r="5762" spans="41:41">
      <c r="AO5762" s="15" t="str">
        <f t="shared" si="160"/>
        <v/>
      </c>
    </row>
    <row r="5763" spans="41:41">
      <c r="AO5763" s="15" t="str">
        <f t="shared" si="160"/>
        <v/>
      </c>
    </row>
    <row r="5764" spans="41:41">
      <c r="AO5764" s="15" t="str">
        <f t="shared" si="160"/>
        <v/>
      </c>
    </row>
    <row r="5765" spans="41:41">
      <c r="AO5765" s="15" t="str">
        <f t="shared" si="160"/>
        <v/>
      </c>
    </row>
    <row r="5766" spans="41:41">
      <c r="AO5766" s="15" t="str">
        <f t="shared" si="160"/>
        <v/>
      </c>
    </row>
    <row r="5767" spans="41:41">
      <c r="AO5767" s="15" t="str">
        <f t="shared" si="160"/>
        <v/>
      </c>
    </row>
    <row r="5768" spans="41:41">
      <c r="AO5768" s="15" t="str">
        <f t="shared" ref="AO5768:AO5831" si="161">IF(W5768 ="","",W5768&amp;X5768&amp;Y5768)</f>
        <v/>
      </c>
    </row>
    <row r="5769" spans="41:41">
      <c r="AO5769" s="15" t="str">
        <f t="shared" si="161"/>
        <v/>
      </c>
    </row>
    <row r="5770" spans="41:41">
      <c r="AO5770" s="15" t="str">
        <f t="shared" si="161"/>
        <v/>
      </c>
    </row>
    <row r="5771" spans="41:41">
      <c r="AO5771" s="15" t="str">
        <f t="shared" si="161"/>
        <v/>
      </c>
    </row>
    <row r="5772" spans="41:41">
      <c r="AO5772" s="15" t="str">
        <f t="shared" si="161"/>
        <v/>
      </c>
    </row>
    <row r="5773" spans="41:41">
      <c r="AO5773" s="15" t="str">
        <f t="shared" si="161"/>
        <v/>
      </c>
    </row>
    <row r="5774" spans="41:41">
      <c r="AO5774" s="15" t="str">
        <f t="shared" si="161"/>
        <v/>
      </c>
    </row>
    <row r="5775" spans="41:41">
      <c r="AO5775" s="15" t="str">
        <f t="shared" si="161"/>
        <v/>
      </c>
    </row>
    <row r="5776" spans="41:41">
      <c r="AO5776" s="15" t="str">
        <f t="shared" si="161"/>
        <v/>
      </c>
    </row>
    <row r="5777" spans="41:41">
      <c r="AO5777" s="15" t="str">
        <f t="shared" si="161"/>
        <v/>
      </c>
    </row>
    <row r="5778" spans="41:41">
      <c r="AO5778" s="15" t="str">
        <f t="shared" si="161"/>
        <v/>
      </c>
    </row>
    <row r="5779" spans="41:41">
      <c r="AO5779" s="15" t="str">
        <f t="shared" si="161"/>
        <v/>
      </c>
    </row>
    <row r="5780" spans="41:41">
      <c r="AO5780" s="15" t="str">
        <f t="shared" si="161"/>
        <v/>
      </c>
    </row>
    <row r="5781" spans="41:41">
      <c r="AO5781" s="15" t="str">
        <f t="shared" si="161"/>
        <v/>
      </c>
    </row>
    <row r="5782" spans="41:41">
      <c r="AO5782" s="15" t="str">
        <f t="shared" si="161"/>
        <v/>
      </c>
    </row>
    <row r="5783" spans="41:41">
      <c r="AO5783" s="15" t="str">
        <f t="shared" si="161"/>
        <v/>
      </c>
    </row>
    <row r="5784" spans="41:41">
      <c r="AO5784" s="15" t="str">
        <f t="shared" si="161"/>
        <v/>
      </c>
    </row>
    <row r="5785" spans="41:41">
      <c r="AO5785" s="15" t="str">
        <f t="shared" si="161"/>
        <v/>
      </c>
    </row>
    <row r="5786" spans="41:41">
      <c r="AO5786" s="15" t="str">
        <f t="shared" si="161"/>
        <v/>
      </c>
    </row>
    <row r="5787" spans="41:41">
      <c r="AO5787" s="15" t="str">
        <f t="shared" si="161"/>
        <v/>
      </c>
    </row>
    <row r="5788" spans="41:41">
      <c r="AO5788" s="15" t="str">
        <f t="shared" si="161"/>
        <v/>
      </c>
    </row>
    <row r="5789" spans="41:41">
      <c r="AO5789" s="15" t="str">
        <f t="shared" si="161"/>
        <v/>
      </c>
    </row>
    <row r="5790" spans="41:41">
      <c r="AO5790" s="15" t="str">
        <f t="shared" si="161"/>
        <v/>
      </c>
    </row>
    <row r="5791" spans="41:41">
      <c r="AO5791" s="15" t="str">
        <f t="shared" si="161"/>
        <v/>
      </c>
    </row>
    <row r="5792" spans="41:41">
      <c r="AO5792" s="15" t="str">
        <f t="shared" si="161"/>
        <v/>
      </c>
    </row>
    <row r="5793" spans="41:41">
      <c r="AO5793" s="15" t="str">
        <f t="shared" si="161"/>
        <v/>
      </c>
    </row>
    <row r="5794" spans="41:41">
      <c r="AO5794" s="15" t="str">
        <f t="shared" si="161"/>
        <v/>
      </c>
    </row>
    <row r="5795" spans="41:41">
      <c r="AO5795" s="15" t="str">
        <f t="shared" si="161"/>
        <v/>
      </c>
    </row>
    <row r="5796" spans="41:41">
      <c r="AO5796" s="15" t="str">
        <f t="shared" si="161"/>
        <v/>
      </c>
    </row>
    <row r="5797" spans="41:41">
      <c r="AO5797" s="15" t="str">
        <f t="shared" si="161"/>
        <v/>
      </c>
    </row>
    <row r="5798" spans="41:41">
      <c r="AO5798" s="15" t="str">
        <f t="shared" si="161"/>
        <v/>
      </c>
    </row>
    <row r="5799" spans="41:41">
      <c r="AO5799" s="15" t="str">
        <f t="shared" si="161"/>
        <v/>
      </c>
    </row>
    <row r="5800" spans="41:41">
      <c r="AO5800" s="15" t="str">
        <f t="shared" si="161"/>
        <v/>
      </c>
    </row>
    <row r="5801" spans="41:41">
      <c r="AO5801" s="15" t="str">
        <f t="shared" si="161"/>
        <v/>
      </c>
    </row>
    <row r="5802" spans="41:41">
      <c r="AO5802" s="15" t="str">
        <f t="shared" si="161"/>
        <v/>
      </c>
    </row>
    <row r="5803" spans="41:41">
      <c r="AO5803" s="15" t="str">
        <f t="shared" si="161"/>
        <v/>
      </c>
    </row>
    <row r="5804" spans="41:41">
      <c r="AO5804" s="15" t="str">
        <f t="shared" si="161"/>
        <v/>
      </c>
    </row>
    <row r="5805" spans="41:41">
      <c r="AO5805" s="15" t="str">
        <f t="shared" si="161"/>
        <v/>
      </c>
    </row>
    <row r="5806" spans="41:41">
      <c r="AO5806" s="15" t="str">
        <f t="shared" si="161"/>
        <v/>
      </c>
    </row>
    <row r="5807" spans="41:41">
      <c r="AO5807" s="15" t="str">
        <f t="shared" si="161"/>
        <v/>
      </c>
    </row>
    <row r="5808" spans="41:41">
      <c r="AO5808" s="15" t="str">
        <f t="shared" si="161"/>
        <v/>
      </c>
    </row>
    <row r="5809" spans="41:41">
      <c r="AO5809" s="15" t="str">
        <f t="shared" si="161"/>
        <v/>
      </c>
    </row>
    <row r="5810" spans="41:41">
      <c r="AO5810" s="15" t="str">
        <f t="shared" si="161"/>
        <v/>
      </c>
    </row>
    <row r="5811" spans="41:41">
      <c r="AO5811" s="15" t="str">
        <f t="shared" si="161"/>
        <v/>
      </c>
    </row>
    <row r="5812" spans="41:41">
      <c r="AO5812" s="15" t="str">
        <f t="shared" si="161"/>
        <v/>
      </c>
    </row>
    <row r="5813" spans="41:41">
      <c r="AO5813" s="15" t="str">
        <f t="shared" si="161"/>
        <v/>
      </c>
    </row>
    <row r="5814" spans="41:41">
      <c r="AO5814" s="15" t="str">
        <f t="shared" si="161"/>
        <v/>
      </c>
    </row>
    <row r="5815" spans="41:41">
      <c r="AO5815" s="15" t="str">
        <f t="shared" si="161"/>
        <v/>
      </c>
    </row>
    <row r="5816" spans="41:41">
      <c r="AO5816" s="15" t="str">
        <f t="shared" si="161"/>
        <v/>
      </c>
    </row>
    <row r="5817" spans="41:41">
      <c r="AO5817" s="15" t="str">
        <f t="shared" si="161"/>
        <v/>
      </c>
    </row>
    <row r="5818" spans="41:41">
      <c r="AO5818" s="15" t="str">
        <f t="shared" si="161"/>
        <v/>
      </c>
    </row>
    <row r="5819" spans="41:41">
      <c r="AO5819" s="15" t="str">
        <f t="shared" si="161"/>
        <v/>
      </c>
    </row>
    <row r="5820" spans="41:41">
      <c r="AO5820" s="15" t="str">
        <f t="shared" si="161"/>
        <v/>
      </c>
    </row>
    <row r="5821" spans="41:41">
      <c r="AO5821" s="15" t="str">
        <f t="shared" si="161"/>
        <v/>
      </c>
    </row>
    <row r="5822" spans="41:41">
      <c r="AO5822" s="15" t="str">
        <f t="shared" si="161"/>
        <v/>
      </c>
    </row>
    <row r="5823" spans="41:41">
      <c r="AO5823" s="15" t="str">
        <f t="shared" si="161"/>
        <v/>
      </c>
    </row>
    <row r="5824" spans="41:41">
      <c r="AO5824" s="15" t="str">
        <f t="shared" si="161"/>
        <v/>
      </c>
    </row>
    <row r="5825" spans="41:41">
      <c r="AO5825" s="15" t="str">
        <f t="shared" si="161"/>
        <v/>
      </c>
    </row>
    <row r="5826" spans="41:41">
      <c r="AO5826" s="15" t="str">
        <f t="shared" si="161"/>
        <v/>
      </c>
    </row>
    <row r="5827" spans="41:41">
      <c r="AO5827" s="15" t="str">
        <f t="shared" si="161"/>
        <v/>
      </c>
    </row>
    <row r="5828" spans="41:41">
      <c r="AO5828" s="15" t="str">
        <f t="shared" si="161"/>
        <v/>
      </c>
    </row>
    <row r="5829" spans="41:41">
      <c r="AO5829" s="15" t="str">
        <f t="shared" si="161"/>
        <v/>
      </c>
    </row>
    <row r="5830" spans="41:41">
      <c r="AO5830" s="15" t="str">
        <f t="shared" si="161"/>
        <v/>
      </c>
    </row>
    <row r="5831" spans="41:41">
      <c r="AO5831" s="15" t="str">
        <f t="shared" si="161"/>
        <v/>
      </c>
    </row>
    <row r="5832" spans="41:41">
      <c r="AO5832" s="15" t="str">
        <f t="shared" ref="AO5832:AO5895" si="162">IF(W5832 ="","",W5832&amp;X5832&amp;Y5832)</f>
        <v/>
      </c>
    </row>
    <row r="5833" spans="41:41">
      <c r="AO5833" s="15" t="str">
        <f t="shared" si="162"/>
        <v/>
      </c>
    </row>
    <row r="5834" spans="41:41">
      <c r="AO5834" s="15" t="str">
        <f t="shared" si="162"/>
        <v/>
      </c>
    </row>
    <row r="5835" spans="41:41">
      <c r="AO5835" s="15" t="str">
        <f t="shared" si="162"/>
        <v/>
      </c>
    </row>
    <row r="5836" spans="41:41">
      <c r="AO5836" s="15" t="str">
        <f t="shared" si="162"/>
        <v/>
      </c>
    </row>
    <row r="5837" spans="41:41">
      <c r="AO5837" s="15" t="str">
        <f t="shared" si="162"/>
        <v/>
      </c>
    </row>
    <row r="5838" spans="41:41">
      <c r="AO5838" s="15" t="str">
        <f t="shared" si="162"/>
        <v/>
      </c>
    </row>
    <row r="5839" spans="41:41">
      <c r="AO5839" s="15" t="str">
        <f t="shared" si="162"/>
        <v/>
      </c>
    </row>
    <row r="5840" spans="41:41">
      <c r="AO5840" s="15" t="str">
        <f t="shared" si="162"/>
        <v/>
      </c>
    </row>
    <row r="5841" spans="41:41">
      <c r="AO5841" s="15" t="str">
        <f t="shared" si="162"/>
        <v/>
      </c>
    </row>
    <row r="5842" spans="41:41">
      <c r="AO5842" s="15" t="str">
        <f t="shared" si="162"/>
        <v/>
      </c>
    </row>
    <row r="5843" spans="41:41">
      <c r="AO5843" s="15" t="str">
        <f t="shared" si="162"/>
        <v/>
      </c>
    </row>
    <row r="5844" spans="41:41">
      <c r="AO5844" s="15" t="str">
        <f t="shared" si="162"/>
        <v/>
      </c>
    </row>
    <row r="5845" spans="41:41">
      <c r="AO5845" s="15" t="str">
        <f t="shared" si="162"/>
        <v/>
      </c>
    </row>
    <row r="5846" spans="41:41">
      <c r="AO5846" s="15" t="str">
        <f t="shared" si="162"/>
        <v/>
      </c>
    </row>
    <row r="5847" spans="41:41">
      <c r="AO5847" s="15" t="str">
        <f t="shared" si="162"/>
        <v/>
      </c>
    </row>
    <row r="5848" spans="41:41">
      <c r="AO5848" s="15" t="str">
        <f t="shared" si="162"/>
        <v/>
      </c>
    </row>
    <row r="5849" spans="41:41">
      <c r="AO5849" s="15" t="str">
        <f t="shared" si="162"/>
        <v/>
      </c>
    </row>
    <row r="5850" spans="41:41">
      <c r="AO5850" s="15" t="str">
        <f t="shared" si="162"/>
        <v/>
      </c>
    </row>
    <row r="5851" spans="41:41">
      <c r="AO5851" s="15" t="str">
        <f t="shared" si="162"/>
        <v/>
      </c>
    </row>
    <row r="5852" spans="41:41">
      <c r="AO5852" s="15" t="str">
        <f t="shared" si="162"/>
        <v/>
      </c>
    </row>
    <row r="5853" spans="41:41">
      <c r="AO5853" s="15" t="str">
        <f t="shared" si="162"/>
        <v/>
      </c>
    </row>
    <row r="5854" spans="41:41">
      <c r="AO5854" s="15" t="str">
        <f t="shared" si="162"/>
        <v/>
      </c>
    </row>
    <row r="5855" spans="41:41">
      <c r="AO5855" s="15" t="str">
        <f t="shared" si="162"/>
        <v/>
      </c>
    </row>
    <row r="5856" spans="41:41">
      <c r="AO5856" s="15" t="str">
        <f t="shared" si="162"/>
        <v/>
      </c>
    </row>
    <row r="5857" spans="41:41">
      <c r="AO5857" s="15" t="str">
        <f t="shared" si="162"/>
        <v/>
      </c>
    </row>
    <row r="5858" spans="41:41">
      <c r="AO5858" s="15" t="str">
        <f t="shared" si="162"/>
        <v/>
      </c>
    </row>
    <row r="5859" spans="41:41">
      <c r="AO5859" s="15" t="str">
        <f t="shared" si="162"/>
        <v/>
      </c>
    </row>
    <row r="5860" spans="41:41">
      <c r="AO5860" s="15" t="str">
        <f t="shared" si="162"/>
        <v/>
      </c>
    </row>
    <row r="5861" spans="41:41">
      <c r="AO5861" s="15" t="str">
        <f t="shared" si="162"/>
        <v/>
      </c>
    </row>
    <row r="5862" spans="41:41">
      <c r="AO5862" s="15" t="str">
        <f t="shared" si="162"/>
        <v/>
      </c>
    </row>
    <row r="5863" spans="41:41">
      <c r="AO5863" s="15" t="str">
        <f t="shared" si="162"/>
        <v/>
      </c>
    </row>
    <row r="5864" spans="41:41">
      <c r="AO5864" s="15" t="str">
        <f t="shared" si="162"/>
        <v/>
      </c>
    </row>
    <row r="5865" spans="41:41">
      <c r="AO5865" s="15" t="str">
        <f t="shared" si="162"/>
        <v/>
      </c>
    </row>
    <row r="5866" spans="41:41">
      <c r="AO5866" s="15" t="str">
        <f t="shared" si="162"/>
        <v/>
      </c>
    </row>
    <row r="5867" spans="41:41">
      <c r="AO5867" s="15" t="str">
        <f t="shared" si="162"/>
        <v/>
      </c>
    </row>
    <row r="5868" spans="41:41">
      <c r="AO5868" s="15" t="str">
        <f t="shared" si="162"/>
        <v/>
      </c>
    </row>
    <row r="5869" spans="41:41">
      <c r="AO5869" s="15" t="str">
        <f t="shared" si="162"/>
        <v/>
      </c>
    </row>
    <row r="5870" spans="41:41">
      <c r="AO5870" s="15" t="str">
        <f t="shared" si="162"/>
        <v/>
      </c>
    </row>
    <row r="5871" spans="41:41">
      <c r="AO5871" s="15" t="str">
        <f t="shared" si="162"/>
        <v/>
      </c>
    </row>
    <row r="5872" spans="41:41">
      <c r="AO5872" s="15" t="str">
        <f t="shared" si="162"/>
        <v/>
      </c>
    </row>
    <row r="5873" spans="41:41">
      <c r="AO5873" s="15" t="str">
        <f t="shared" si="162"/>
        <v/>
      </c>
    </row>
    <row r="5874" spans="41:41">
      <c r="AO5874" s="15" t="str">
        <f t="shared" si="162"/>
        <v/>
      </c>
    </row>
    <row r="5875" spans="41:41">
      <c r="AO5875" s="15" t="str">
        <f t="shared" si="162"/>
        <v/>
      </c>
    </row>
    <row r="5876" spans="41:41">
      <c r="AO5876" s="15" t="str">
        <f t="shared" si="162"/>
        <v/>
      </c>
    </row>
    <row r="5877" spans="41:41">
      <c r="AO5877" s="15" t="str">
        <f t="shared" si="162"/>
        <v/>
      </c>
    </row>
    <row r="5878" spans="41:41">
      <c r="AO5878" s="15" t="str">
        <f t="shared" si="162"/>
        <v/>
      </c>
    </row>
    <row r="5879" spans="41:41">
      <c r="AO5879" s="15" t="str">
        <f t="shared" si="162"/>
        <v/>
      </c>
    </row>
    <row r="5880" spans="41:41">
      <c r="AO5880" s="15" t="str">
        <f t="shared" si="162"/>
        <v/>
      </c>
    </row>
    <row r="5881" spans="41:41">
      <c r="AO5881" s="15" t="str">
        <f t="shared" si="162"/>
        <v/>
      </c>
    </row>
    <row r="5882" spans="41:41">
      <c r="AO5882" s="15" t="str">
        <f t="shared" si="162"/>
        <v/>
      </c>
    </row>
    <row r="5883" spans="41:41">
      <c r="AO5883" s="15" t="str">
        <f t="shared" si="162"/>
        <v/>
      </c>
    </row>
    <row r="5884" spans="41:41">
      <c r="AO5884" s="15" t="str">
        <f t="shared" si="162"/>
        <v/>
      </c>
    </row>
    <row r="5885" spans="41:41">
      <c r="AO5885" s="15" t="str">
        <f t="shared" si="162"/>
        <v/>
      </c>
    </row>
    <row r="5886" spans="41:41">
      <c r="AO5886" s="15" t="str">
        <f t="shared" si="162"/>
        <v/>
      </c>
    </row>
    <row r="5887" spans="41:41">
      <c r="AO5887" s="15" t="str">
        <f t="shared" si="162"/>
        <v/>
      </c>
    </row>
    <row r="5888" spans="41:41">
      <c r="AO5888" s="15" t="str">
        <f t="shared" si="162"/>
        <v/>
      </c>
    </row>
    <row r="5889" spans="41:41">
      <c r="AO5889" s="15" t="str">
        <f t="shared" si="162"/>
        <v/>
      </c>
    </row>
    <row r="5890" spans="41:41">
      <c r="AO5890" s="15" t="str">
        <f t="shared" si="162"/>
        <v/>
      </c>
    </row>
    <row r="5891" spans="41:41">
      <c r="AO5891" s="15" t="str">
        <f t="shared" si="162"/>
        <v/>
      </c>
    </row>
    <row r="5892" spans="41:41">
      <c r="AO5892" s="15" t="str">
        <f t="shared" si="162"/>
        <v/>
      </c>
    </row>
    <row r="5893" spans="41:41">
      <c r="AO5893" s="15" t="str">
        <f t="shared" si="162"/>
        <v/>
      </c>
    </row>
    <row r="5894" spans="41:41">
      <c r="AO5894" s="15" t="str">
        <f t="shared" si="162"/>
        <v/>
      </c>
    </row>
    <row r="5895" spans="41:41">
      <c r="AO5895" s="15" t="str">
        <f t="shared" si="162"/>
        <v/>
      </c>
    </row>
    <row r="5896" spans="41:41">
      <c r="AO5896" s="15" t="str">
        <f t="shared" ref="AO5896:AO5959" si="163">IF(W5896 ="","",W5896&amp;X5896&amp;Y5896)</f>
        <v/>
      </c>
    </row>
    <row r="5897" spans="41:41">
      <c r="AO5897" s="15" t="str">
        <f t="shared" si="163"/>
        <v/>
      </c>
    </row>
    <row r="5898" spans="41:41">
      <c r="AO5898" s="15" t="str">
        <f t="shared" si="163"/>
        <v/>
      </c>
    </row>
    <row r="5899" spans="41:41">
      <c r="AO5899" s="15" t="str">
        <f t="shared" si="163"/>
        <v/>
      </c>
    </row>
    <row r="5900" spans="41:41">
      <c r="AO5900" s="15" t="str">
        <f t="shared" si="163"/>
        <v/>
      </c>
    </row>
    <row r="5901" spans="41:41">
      <c r="AO5901" s="15" t="str">
        <f t="shared" si="163"/>
        <v/>
      </c>
    </row>
    <row r="5902" spans="41:41">
      <c r="AO5902" s="15" t="str">
        <f t="shared" si="163"/>
        <v/>
      </c>
    </row>
    <row r="5903" spans="41:41">
      <c r="AO5903" s="15" t="str">
        <f t="shared" si="163"/>
        <v/>
      </c>
    </row>
    <row r="5904" spans="41:41">
      <c r="AO5904" s="15" t="str">
        <f t="shared" si="163"/>
        <v/>
      </c>
    </row>
    <row r="5905" spans="41:41">
      <c r="AO5905" s="15" t="str">
        <f t="shared" si="163"/>
        <v/>
      </c>
    </row>
    <row r="5906" spans="41:41">
      <c r="AO5906" s="15" t="str">
        <f t="shared" si="163"/>
        <v/>
      </c>
    </row>
    <row r="5907" spans="41:41">
      <c r="AO5907" s="15" t="str">
        <f t="shared" si="163"/>
        <v/>
      </c>
    </row>
    <row r="5908" spans="41:41">
      <c r="AO5908" s="15" t="str">
        <f t="shared" si="163"/>
        <v/>
      </c>
    </row>
    <row r="5909" spans="41:41">
      <c r="AO5909" s="15" t="str">
        <f t="shared" si="163"/>
        <v/>
      </c>
    </row>
    <row r="5910" spans="41:41">
      <c r="AO5910" s="15" t="str">
        <f t="shared" si="163"/>
        <v/>
      </c>
    </row>
    <row r="5911" spans="41:41">
      <c r="AO5911" s="15" t="str">
        <f t="shared" si="163"/>
        <v/>
      </c>
    </row>
    <row r="5912" spans="41:41">
      <c r="AO5912" s="15" t="str">
        <f t="shared" si="163"/>
        <v/>
      </c>
    </row>
    <row r="5913" spans="41:41">
      <c r="AO5913" s="15" t="str">
        <f t="shared" si="163"/>
        <v/>
      </c>
    </row>
    <row r="5914" spans="41:41">
      <c r="AO5914" s="15" t="str">
        <f t="shared" si="163"/>
        <v/>
      </c>
    </row>
    <row r="5915" spans="41:41">
      <c r="AO5915" s="15" t="str">
        <f t="shared" si="163"/>
        <v/>
      </c>
    </row>
    <row r="5916" spans="41:41">
      <c r="AO5916" s="15" t="str">
        <f t="shared" si="163"/>
        <v/>
      </c>
    </row>
    <row r="5917" spans="41:41">
      <c r="AO5917" s="15" t="str">
        <f t="shared" si="163"/>
        <v/>
      </c>
    </row>
    <row r="5918" spans="41:41">
      <c r="AO5918" s="15" t="str">
        <f t="shared" si="163"/>
        <v/>
      </c>
    </row>
    <row r="5919" spans="41:41">
      <c r="AO5919" s="15" t="str">
        <f t="shared" si="163"/>
        <v/>
      </c>
    </row>
    <row r="5920" spans="41:41">
      <c r="AO5920" s="15" t="str">
        <f t="shared" si="163"/>
        <v/>
      </c>
    </row>
    <row r="5921" spans="41:41">
      <c r="AO5921" s="15" t="str">
        <f t="shared" si="163"/>
        <v/>
      </c>
    </row>
    <row r="5922" spans="41:41">
      <c r="AO5922" s="15" t="str">
        <f t="shared" si="163"/>
        <v/>
      </c>
    </row>
    <row r="5923" spans="41:41">
      <c r="AO5923" s="15" t="str">
        <f t="shared" si="163"/>
        <v/>
      </c>
    </row>
    <row r="5924" spans="41:41">
      <c r="AO5924" s="15" t="str">
        <f t="shared" si="163"/>
        <v/>
      </c>
    </row>
    <row r="5925" spans="41:41">
      <c r="AO5925" s="15" t="str">
        <f t="shared" si="163"/>
        <v/>
      </c>
    </row>
    <row r="5926" spans="41:41">
      <c r="AO5926" s="15" t="str">
        <f t="shared" si="163"/>
        <v/>
      </c>
    </row>
    <row r="5927" spans="41:41">
      <c r="AO5927" s="15" t="str">
        <f t="shared" si="163"/>
        <v/>
      </c>
    </row>
    <row r="5928" spans="41:41">
      <c r="AO5928" s="15" t="str">
        <f t="shared" si="163"/>
        <v/>
      </c>
    </row>
    <row r="5929" spans="41:41">
      <c r="AO5929" s="15" t="str">
        <f t="shared" si="163"/>
        <v/>
      </c>
    </row>
    <row r="5930" spans="41:41">
      <c r="AO5930" s="15" t="str">
        <f t="shared" si="163"/>
        <v/>
      </c>
    </row>
    <row r="5931" spans="41:41">
      <c r="AO5931" s="15" t="str">
        <f t="shared" si="163"/>
        <v/>
      </c>
    </row>
    <row r="5932" spans="41:41">
      <c r="AO5932" s="15" t="str">
        <f t="shared" si="163"/>
        <v/>
      </c>
    </row>
    <row r="5933" spans="41:41">
      <c r="AO5933" s="15" t="str">
        <f t="shared" si="163"/>
        <v/>
      </c>
    </row>
    <row r="5934" spans="41:41">
      <c r="AO5934" s="15" t="str">
        <f t="shared" si="163"/>
        <v/>
      </c>
    </row>
    <row r="5935" spans="41:41">
      <c r="AO5935" s="15" t="str">
        <f t="shared" si="163"/>
        <v/>
      </c>
    </row>
    <row r="5936" spans="41:41">
      <c r="AO5936" s="15" t="str">
        <f t="shared" si="163"/>
        <v/>
      </c>
    </row>
    <row r="5937" spans="41:41">
      <c r="AO5937" s="15" t="str">
        <f t="shared" si="163"/>
        <v/>
      </c>
    </row>
    <row r="5938" spans="41:41">
      <c r="AO5938" s="15" t="str">
        <f t="shared" si="163"/>
        <v/>
      </c>
    </row>
    <row r="5939" spans="41:41">
      <c r="AO5939" s="15" t="str">
        <f t="shared" si="163"/>
        <v/>
      </c>
    </row>
    <row r="5940" spans="41:41">
      <c r="AO5940" s="15" t="str">
        <f t="shared" si="163"/>
        <v/>
      </c>
    </row>
    <row r="5941" spans="41:41">
      <c r="AO5941" s="15" t="str">
        <f t="shared" si="163"/>
        <v/>
      </c>
    </row>
    <row r="5942" spans="41:41">
      <c r="AO5942" s="15" t="str">
        <f t="shared" si="163"/>
        <v/>
      </c>
    </row>
    <row r="5943" spans="41:41">
      <c r="AO5943" s="15" t="str">
        <f t="shared" si="163"/>
        <v/>
      </c>
    </row>
    <row r="5944" spans="41:41">
      <c r="AO5944" s="15" t="str">
        <f t="shared" si="163"/>
        <v/>
      </c>
    </row>
    <row r="5945" spans="41:41">
      <c r="AO5945" s="15" t="str">
        <f t="shared" si="163"/>
        <v/>
      </c>
    </row>
    <row r="5946" spans="41:41">
      <c r="AO5946" s="15" t="str">
        <f t="shared" si="163"/>
        <v/>
      </c>
    </row>
    <row r="5947" spans="41:41">
      <c r="AO5947" s="15" t="str">
        <f t="shared" si="163"/>
        <v/>
      </c>
    </row>
    <row r="5948" spans="41:41">
      <c r="AO5948" s="15" t="str">
        <f t="shared" si="163"/>
        <v/>
      </c>
    </row>
    <row r="5949" spans="41:41">
      <c r="AO5949" s="15" t="str">
        <f t="shared" si="163"/>
        <v/>
      </c>
    </row>
    <row r="5950" spans="41:41">
      <c r="AO5950" s="15" t="str">
        <f t="shared" si="163"/>
        <v/>
      </c>
    </row>
    <row r="5951" spans="41:41">
      <c r="AO5951" s="15" t="str">
        <f t="shared" si="163"/>
        <v/>
      </c>
    </row>
    <row r="5952" spans="41:41">
      <c r="AO5952" s="15" t="str">
        <f t="shared" si="163"/>
        <v/>
      </c>
    </row>
    <row r="5953" spans="41:41">
      <c r="AO5953" s="15" t="str">
        <f t="shared" si="163"/>
        <v/>
      </c>
    </row>
    <row r="5954" spans="41:41">
      <c r="AO5954" s="15" t="str">
        <f t="shared" si="163"/>
        <v/>
      </c>
    </row>
    <row r="5955" spans="41:41">
      <c r="AO5955" s="15" t="str">
        <f t="shared" si="163"/>
        <v/>
      </c>
    </row>
    <row r="5956" spans="41:41">
      <c r="AO5956" s="15" t="str">
        <f t="shared" si="163"/>
        <v/>
      </c>
    </row>
    <row r="5957" spans="41:41">
      <c r="AO5957" s="15" t="str">
        <f t="shared" si="163"/>
        <v/>
      </c>
    </row>
    <row r="5958" spans="41:41">
      <c r="AO5958" s="15" t="str">
        <f t="shared" si="163"/>
        <v/>
      </c>
    </row>
    <row r="5959" spans="41:41">
      <c r="AO5959" s="15" t="str">
        <f t="shared" si="163"/>
        <v/>
      </c>
    </row>
    <row r="5960" spans="41:41">
      <c r="AO5960" s="15" t="str">
        <f t="shared" ref="AO5960:AO6023" si="164">IF(W5960 ="","",W5960&amp;X5960&amp;Y5960)</f>
        <v/>
      </c>
    </row>
    <row r="5961" spans="41:41">
      <c r="AO5961" s="15" t="str">
        <f t="shared" si="164"/>
        <v/>
      </c>
    </row>
    <row r="5962" spans="41:41">
      <c r="AO5962" s="15" t="str">
        <f t="shared" si="164"/>
        <v/>
      </c>
    </row>
    <row r="5963" spans="41:41">
      <c r="AO5963" s="15" t="str">
        <f t="shared" si="164"/>
        <v/>
      </c>
    </row>
    <row r="5964" spans="41:41">
      <c r="AO5964" s="15" t="str">
        <f t="shared" si="164"/>
        <v/>
      </c>
    </row>
    <row r="5965" spans="41:41">
      <c r="AO5965" s="15" t="str">
        <f t="shared" si="164"/>
        <v/>
      </c>
    </row>
    <row r="5966" spans="41:41">
      <c r="AO5966" s="15" t="str">
        <f t="shared" si="164"/>
        <v/>
      </c>
    </row>
    <row r="5967" spans="41:41">
      <c r="AO5967" s="15" t="str">
        <f t="shared" si="164"/>
        <v/>
      </c>
    </row>
    <row r="5968" spans="41:41">
      <c r="AO5968" s="15" t="str">
        <f t="shared" si="164"/>
        <v/>
      </c>
    </row>
    <row r="5969" spans="41:41">
      <c r="AO5969" s="15" t="str">
        <f t="shared" si="164"/>
        <v/>
      </c>
    </row>
    <row r="5970" spans="41:41">
      <c r="AO5970" s="15" t="str">
        <f t="shared" si="164"/>
        <v/>
      </c>
    </row>
    <row r="5971" spans="41:41">
      <c r="AO5971" s="15" t="str">
        <f t="shared" si="164"/>
        <v/>
      </c>
    </row>
    <row r="5972" spans="41:41">
      <c r="AO5972" s="15" t="str">
        <f t="shared" si="164"/>
        <v/>
      </c>
    </row>
    <row r="5973" spans="41:41">
      <c r="AO5973" s="15" t="str">
        <f t="shared" si="164"/>
        <v/>
      </c>
    </row>
    <row r="5974" spans="41:41">
      <c r="AO5974" s="15" t="str">
        <f t="shared" si="164"/>
        <v/>
      </c>
    </row>
    <row r="5975" spans="41:41">
      <c r="AO5975" s="15" t="str">
        <f t="shared" si="164"/>
        <v/>
      </c>
    </row>
    <row r="5976" spans="41:41">
      <c r="AO5976" s="15" t="str">
        <f t="shared" si="164"/>
        <v/>
      </c>
    </row>
    <row r="5977" spans="41:41">
      <c r="AO5977" s="15" t="str">
        <f t="shared" si="164"/>
        <v/>
      </c>
    </row>
    <row r="5978" spans="41:41">
      <c r="AO5978" s="15" t="str">
        <f t="shared" si="164"/>
        <v/>
      </c>
    </row>
    <row r="5979" spans="41:41">
      <c r="AO5979" s="15" t="str">
        <f t="shared" si="164"/>
        <v/>
      </c>
    </row>
    <row r="5980" spans="41:41">
      <c r="AO5980" s="15" t="str">
        <f t="shared" si="164"/>
        <v/>
      </c>
    </row>
    <row r="5981" spans="41:41">
      <c r="AO5981" s="15" t="str">
        <f t="shared" si="164"/>
        <v/>
      </c>
    </row>
    <row r="5982" spans="41:41">
      <c r="AO5982" s="15" t="str">
        <f t="shared" si="164"/>
        <v/>
      </c>
    </row>
    <row r="5983" spans="41:41">
      <c r="AO5983" s="15" t="str">
        <f t="shared" si="164"/>
        <v/>
      </c>
    </row>
    <row r="5984" spans="41:41">
      <c r="AO5984" s="15" t="str">
        <f t="shared" si="164"/>
        <v/>
      </c>
    </row>
    <row r="5985" spans="41:41">
      <c r="AO5985" s="15" t="str">
        <f t="shared" si="164"/>
        <v/>
      </c>
    </row>
    <row r="5986" spans="41:41">
      <c r="AO5986" s="15" t="str">
        <f t="shared" si="164"/>
        <v/>
      </c>
    </row>
    <row r="5987" spans="41:41">
      <c r="AO5987" s="15" t="str">
        <f t="shared" si="164"/>
        <v/>
      </c>
    </row>
    <row r="5988" spans="41:41">
      <c r="AO5988" s="15" t="str">
        <f t="shared" si="164"/>
        <v/>
      </c>
    </row>
    <row r="5989" spans="41:41">
      <c r="AO5989" s="15" t="str">
        <f t="shared" si="164"/>
        <v/>
      </c>
    </row>
    <row r="5990" spans="41:41">
      <c r="AO5990" s="15" t="str">
        <f t="shared" si="164"/>
        <v/>
      </c>
    </row>
    <row r="5991" spans="41:41">
      <c r="AO5991" s="15" t="str">
        <f t="shared" si="164"/>
        <v/>
      </c>
    </row>
    <row r="5992" spans="41:41">
      <c r="AO5992" s="15" t="str">
        <f t="shared" si="164"/>
        <v/>
      </c>
    </row>
    <row r="5993" spans="41:41">
      <c r="AO5993" s="15" t="str">
        <f t="shared" si="164"/>
        <v/>
      </c>
    </row>
    <row r="5994" spans="41:41">
      <c r="AO5994" s="15" t="str">
        <f t="shared" si="164"/>
        <v/>
      </c>
    </row>
    <row r="5995" spans="41:41">
      <c r="AO5995" s="15" t="str">
        <f t="shared" si="164"/>
        <v/>
      </c>
    </row>
    <row r="5996" spans="41:41">
      <c r="AO5996" s="15" t="str">
        <f t="shared" si="164"/>
        <v/>
      </c>
    </row>
    <row r="5997" spans="41:41">
      <c r="AO5997" s="15" t="str">
        <f t="shared" si="164"/>
        <v/>
      </c>
    </row>
    <row r="5998" spans="41:41">
      <c r="AO5998" s="15" t="str">
        <f t="shared" si="164"/>
        <v/>
      </c>
    </row>
    <row r="5999" spans="41:41">
      <c r="AO5999" s="15" t="str">
        <f t="shared" si="164"/>
        <v/>
      </c>
    </row>
    <row r="6000" spans="41:41">
      <c r="AO6000" s="15" t="str">
        <f t="shared" si="164"/>
        <v/>
      </c>
    </row>
    <row r="6001" spans="41:41">
      <c r="AO6001" s="15" t="str">
        <f t="shared" si="164"/>
        <v/>
      </c>
    </row>
    <row r="6002" spans="41:41">
      <c r="AO6002" s="15" t="str">
        <f t="shared" si="164"/>
        <v/>
      </c>
    </row>
    <row r="6003" spans="41:41">
      <c r="AO6003" s="15" t="str">
        <f t="shared" si="164"/>
        <v/>
      </c>
    </row>
    <row r="6004" spans="41:41">
      <c r="AO6004" s="15" t="str">
        <f t="shared" si="164"/>
        <v/>
      </c>
    </row>
    <row r="6005" spans="41:41">
      <c r="AO6005" s="15" t="str">
        <f t="shared" si="164"/>
        <v/>
      </c>
    </row>
    <row r="6006" spans="41:41">
      <c r="AO6006" s="15" t="str">
        <f t="shared" si="164"/>
        <v/>
      </c>
    </row>
    <row r="6007" spans="41:41">
      <c r="AO6007" s="15" t="str">
        <f t="shared" si="164"/>
        <v/>
      </c>
    </row>
    <row r="6008" spans="41:41">
      <c r="AO6008" s="15" t="str">
        <f t="shared" si="164"/>
        <v/>
      </c>
    </row>
    <row r="6009" spans="41:41">
      <c r="AO6009" s="15" t="str">
        <f t="shared" si="164"/>
        <v/>
      </c>
    </row>
    <row r="6010" spans="41:41">
      <c r="AO6010" s="15" t="str">
        <f t="shared" si="164"/>
        <v/>
      </c>
    </row>
    <row r="6011" spans="41:41">
      <c r="AO6011" s="15" t="str">
        <f t="shared" si="164"/>
        <v/>
      </c>
    </row>
    <row r="6012" spans="41:41">
      <c r="AO6012" s="15" t="str">
        <f t="shared" si="164"/>
        <v/>
      </c>
    </row>
    <row r="6013" spans="41:41">
      <c r="AO6013" s="15" t="str">
        <f t="shared" si="164"/>
        <v/>
      </c>
    </row>
    <row r="6014" spans="41:41">
      <c r="AO6014" s="15" t="str">
        <f t="shared" si="164"/>
        <v/>
      </c>
    </row>
    <row r="6015" spans="41:41">
      <c r="AO6015" s="15" t="str">
        <f t="shared" si="164"/>
        <v/>
      </c>
    </row>
    <row r="6016" spans="41:41">
      <c r="AO6016" s="15" t="str">
        <f t="shared" si="164"/>
        <v/>
      </c>
    </row>
    <row r="6017" spans="41:41">
      <c r="AO6017" s="15" t="str">
        <f t="shared" si="164"/>
        <v/>
      </c>
    </row>
    <row r="6018" spans="41:41">
      <c r="AO6018" s="15" t="str">
        <f t="shared" si="164"/>
        <v/>
      </c>
    </row>
    <row r="6019" spans="41:41">
      <c r="AO6019" s="15" t="str">
        <f t="shared" si="164"/>
        <v/>
      </c>
    </row>
    <row r="6020" spans="41:41">
      <c r="AO6020" s="15" t="str">
        <f t="shared" si="164"/>
        <v/>
      </c>
    </row>
    <row r="6021" spans="41:41">
      <c r="AO6021" s="15" t="str">
        <f t="shared" si="164"/>
        <v/>
      </c>
    </row>
    <row r="6022" spans="41:41">
      <c r="AO6022" s="15" t="str">
        <f t="shared" si="164"/>
        <v/>
      </c>
    </row>
    <row r="6023" spans="41:41">
      <c r="AO6023" s="15" t="str">
        <f t="shared" si="164"/>
        <v/>
      </c>
    </row>
    <row r="6024" spans="41:41">
      <c r="AO6024" s="15" t="str">
        <f t="shared" ref="AO6024:AO6087" si="165">IF(W6024 ="","",W6024&amp;X6024&amp;Y6024)</f>
        <v/>
      </c>
    </row>
    <row r="6025" spans="41:41">
      <c r="AO6025" s="15" t="str">
        <f t="shared" si="165"/>
        <v/>
      </c>
    </row>
    <row r="6026" spans="41:41">
      <c r="AO6026" s="15" t="str">
        <f t="shared" si="165"/>
        <v/>
      </c>
    </row>
    <row r="6027" spans="41:41">
      <c r="AO6027" s="15" t="str">
        <f t="shared" si="165"/>
        <v/>
      </c>
    </row>
    <row r="6028" spans="41:41">
      <c r="AO6028" s="15" t="str">
        <f t="shared" si="165"/>
        <v/>
      </c>
    </row>
    <row r="6029" spans="41:41">
      <c r="AO6029" s="15" t="str">
        <f t="shared" si="165"/>
        <v/>
      </c>
    </row>
    <row r="6030" spans="41:41">
      <c r="AO6030" s="15" t="str">
        <f t="shared" si="165"/>
        <v/>
      </c>
    </row>
    <row r="6031" spans="41:41">
      <c r="AO6031" s="15" t="str">
        <f t="shared" si="165"/>
        <v/>
      </c>
    </row>
    <row r="6032" spans="41:41">
      <c r="AO6032" s="15" t="str">
        <f t="shared" si="165"/>
        <v/>
      </c>
    </row>
    <row r="6033" spans="41:41">
      <c r="AO6033" s="15" t="str">
        <f t="shared" si="165"/>
        <v/>
      </c>
    </row>
    <row r="6034" spans="41:41">
      <c r="AO6034" s="15" t="str">
        <f t="shared" si="165"/>
        <v/>
      </c>
    </row>
    <row r="6035" spans="41:41">
      <c r="AO6035" s="15" t="str">
        <f t="shared" si="165"/>
        <v/>
      </c>
    </row>
    <row r="6036" spans="41:41">
      <c r="AO6036" s="15" t="str">
        <f t="shared" si="165"/>
        <v/>
      </c>
    </row>
    <row r="6037" spans="41:41">
      <c r="AO6037" s="15" t="str">
        <f t="shared" si="165"/>
        <v/>
      </c>
    </row>
    <row r="6038" spans="41:41">
      <c r="AO6038" s="15" t="str">
        <f t="shared" si="165"/>
        <v/>
      </c>
    </row>
    <row r="6039" spans="41:41">
      <c r="AO6039" s="15" t="str">
        <f t="shared" si="165"/>
        <v/>
      </c>
    </row>
    <row r="6040" spans="41:41">
      <c r="AO6040" s="15" t="str">
        <f t="shared" si="165"/>
        <v/>
      </c>
    </row>
    <row r="6041" spans="41:41">
      <c r="AO6041" s="15" t="str">
        <f t="shared" si="165"/>
        <v/>
      </c>
    </row>
    <row r="6042" spans="41:41">
      <c r="AO6042" s="15" t="str">
        <f t="shared" si="165"/>
        <v/>
      </c>
    </row>
    <row r="6043" spans="41:41">
      <c r="AO6043" s="15" t="str">
        <f t="shared" si="165"/>
        <v/>
      </c>
    </row>
    <row r="6044" spans="41:41">
      <c r="AO6044" s="15" t="str">
        <f t="shared" si="165"/>
        <v/>
      </c>
    </row>
    <row r="6045" spans="41:41">
      <c r="AO6045" s="15" t="str">
        <f t="shared" si="165"/>
        <v/>
      </c>
    </row>
    <row r="6046" spans="41:41">
      <c r="AO6046" s="15" t="str">
        <f t="shared" si="165"/>
        <v/>
      </c>
    </row>
    <row r="6047" spans="41:41">
      <c r="AO6047" s="15" t="str">
        <f t="shared" si="165"/>
        <v/>
      </c>
    </row>
    <row r="6048" spans="41:41">
      <c r="AO6048" s="15" t="str">
        <f t="shared" si="165"/>
        <v/>
      </c>
    </row>
    <row r="6049" spans="41:41">
      <c r="AO6049" s="15" t="str">
        <f t="shared" si="165"/>
        <v/>
      </c>
    </row>
    <row r="6050" spans="41:41">
      <c r="AO6050" s="15" t="str">
        <f t="shared" si="165"/>
        <v/>
      </c>
    </row>
    <row r="6051" spans="41:41">
      <c r="AO6051" s="15" t="str">
        <f t="shared" si="165"/>
        <v/>
      </c>
    </row>
    <row r="6052" spans="41:41">
      <c r="AO6052" s="15" t="str">
        <f t="shared" si="165"/>
        <v/>
      </c>
    </row>
    <row r="6053" spans="41:41">
      <c r="AO6053" s="15" t="str">
        <f t="shared" si="165"/>
        <v/>
      </c>
    </row>
    <row r="6054" spans="41:41">
      <c r="AO6054" s="15" t="str">
        <f t="shared" si="165"/>
        <v/>
      </c>
    </row>
    <row r="6055" spans="41:41">
      <c r="AO6055" s="15" t="str">
        <f t="shared" si="165"/>
        <v/>
      </c>
    </row>
    <row r="6056" spans="41:41">
      <c r="AO6056" s="15" t="str">
        <f t="shared" si="165"/>
        <v/>
      </c>
    </row>
    <row r="6057" spans="41:41">
      <c r="AO6057" s="15" t="str">
        <f t="shared" si="165"/>
        <v/>
      </c>
    </row>
    <row r="6058" spans="41:41">
      <c r="AO6058" s="15" t="str">
        <f t="shared" si="165"/>
        <v/>
      </c>
    </row>
    <row r="6059" spans="41:41">
      <c r="AO6059" s="15" t="str">
        <f t="shared" si="165"/>
        <v/>
      </c>
    </row>
    <row r="6060" spans="41:41">
      <c r="AO6060" s="15" t="str">
        <f t="shared" si="165"/>
        <v/>
      </c>
    </row>
    <row r="6061" spans="41:41">
      <c r="AO6061" s="15" t="str">
        <f t="shared" si="165"/>
        <v/>
      </c>
    </row>
    <row r="6062" spans="41:41">
      <c r="AO6062" s="15" t="str">
        <f t="shared" si="165"/>
        <v/>
      </c>
    </row>
    <row r="6063" spans="41:41">
      <c r="AO6063" s="15" t="str">
        <f t="shared" si="165"/>
        <v/>
      </c>
    </row>
    <row r="6064" spans="41:41">
      <c r="AO6064" s="15" t="str">
        <f t="shared" si="165"/>
        <v/>
      </c>
    </row>
    <row r="6065" spans="41:41">
      <c r="AO6065" s="15" t="str">
        <f t="shared" si="165"/>
        <v/>
      </c>
    </row>
    <row r="6066" spans="41:41">
      <c r="AO6066" s="15" t="str">
        <f t="shared" si="165"/>
        <v/>
      </c>
    </row>
    <row r="6067" spans="41:41">
      <c r="AO6067" s="15" t="str">
        <f t="shared" si="165"/>
        <v/>
      </c>
    </row>
    <row r="6068" spans="41:41">
      <c r="AO6068" s="15" t="str">
        <f t="shared" si="165"/>
        <v/>
      </c>
    </row>
    <row r="6069" spans="41:41">
      <c r="AO6069" s="15" t="str">
        <f t="shared" si="165"/>
        <v/>
      </c>
    </row>
    <row r="6070" spans="41:41">
      <c r="AO6070" s="15" t="str">
        <f t="shared" si="165"/>
        <v/>
      </c>
    </row>
    <row r="6071" spans="41:41">
      <c r="AO6071" s="15" t="str">
        <f t="shared" si="165"/>
        <v/>
      </c>
    </row>
    <row r="6072" spans="41:41">
      <c r="AO6072" s="15" t="str">
        <f t="shared" si="165"/>
        <v/>
      </c>
    </row>
    <row r="6073" spans="41:41">
      <c r="AO6073" s="15" t="str">
        <f t="shared" si="165"/>
        <v/>
      </c>
    </row>
    <row r="6074" spans="41:41">
      <c r="AO6074" s="15" t="str">
        <f t="shared" si="165"/>
        <v/>
      </c>
    </row>
    <row r="6075" spans="41:41">
      <c r="AO6075" s="15" t="str">
        <f t="shared" si="165"/>
        <v/>
      </c>
    </row>
    <row r="6076" spans="41:41">
      <c r="AO6076" s="15" t="str">
        <f t="shared" si="165"/>
        <v/>
      </c>
    </row>
    <row r="6077" spans="41:41">
      <c r="AO6077" s="15" t="str">
        <f t="shared" si="165"/>
        <v/>
      </c>
    </row>
    <row r="6078" spans="41:41">
      <c r="AO6078" s="15" t="str">
        <f t="shared" si="165"/>
        <v/>
      </c>
    </row>
    <row r="6079" spans="41:41">
      <c r="AO6079" s="15" t="str">
        <f t="shared" si="165"/>
        <v/>
      </c>
    </row>
    <row r="6080" spans="41:41">
      <c r="AO6080" s="15" t="str">
        <f t="shared" si="165"/>
        <v/>
      </c>
    </row>
    <row r="6081" spans="41:41">
      <c r="AO6081" s="15" t="str">
        <f t="shared" si="165"/>
        <v/>
      </c>
    </row>
    <row r="6082" spans="41:41">
      <c r="AO6082" s="15" t="str">
        <f t="shared" si="165"/>
        <v/>
      </c>
    </row>
    <row r="6083" spans="41:41">
      <c r="AO6083" s="15" t="str">
        <f t="shared" si="165"/>
        <v/>
      </c>
    </row>
    <row r="6084" spans="41:41">
      <c r="AO6084" s="15" t="str">
        <f t="shared" si="165"/>
        <v/>
      </c>
    </row>
    <row r="6085" spans="41:41">
      <c r="AO6085" s="15" t="str">
        <f t="shared" si="165"/>
        <v/>
      </c>
    </row>
    <row r="6086" spans="41:41">
      <c r="AO6086" s="15" t="str">
        <f t="shared" si="165"/>
        <v/>
      </c>
    </row>
    <row r="6087" spans="41:41">
      <c r="AO6087" s="15" t="str">
        <f t="shared" si="165"/>
        <v/>
      </c>
    </row>
    <row r="6088" spans="41:41">
      <c r="AO6088" s="15" t="str">
        <f t="shared" ref="AO6088:AO6151" si="166">IF(W6088 ="","",W6088&amp;X6088&amp;Y6088)</f>
        <v/>
      </c>
    </row>
    <row r="6089" spans="41:41">
      <c r="AO6089" s="15" t="str">
        <f t="shared" si="166"/>
        <v/>
      </c>
    </row>
    <row r="6090" spans="41:41">
      <c r="AO6090" s="15" t="str">
        <f t="shared" si="166"/>
        <v/>
      </c>
    </row>
    <row r="6091" spans="41:41">
      <c r="AO6091" s="15" t="str">
        <f t="shared" si="166"/>
        <v/>
      </c>
    </row>
    <row r="6092" spans="41:41">
      <c r="AO6092" s="15" t="str">
        <f t="shared" si="166"/>
        <v/>
      </c>
    </row>
    <row r="6093" spans="41:41">
      <c r="AO6093" s="15" t="str">
        <f t="shared" si="166"/>
        <v/>
      </c>
    </row>
    <row r="6094" spans="41:41">
      <c r="AO6094" s="15" t="str">
        <f t="shared" si="166"/>
        <v/>
      </c>
    </row>
    <row r="6095" spans="41:41">
      <c r="AO6095" s="15" t="str">
        <f t="shared" si="166"/>
        <v/>
      </c>
    </row>
    <row r="6096" spans="41:41">
      <c r="AO6096" s="15" t="str">
        <f t="shared" si="166"/>
        <v/>
      </c>
    </row>
    <row r="6097" spans="41:41">
      <c r="AO6097" s="15" t="str">
        <f t="shared" si="166"/>
        <v/>
      </c>
    </row>
    <row r="6098" spans="41:41">
      <c r="AO6098" s="15" t="str">
        <f t="shared" si="166"/>
        <v/>
      </c>
    </row>
    <row r="6099" spans="41:41">
      <c r="AO6099" s="15" t="str">
        <f t="shared" si="166"/>
        <v/>
      </c>
    </row>
    <row r="6100" spans="41:41">
      <c r="AO6100" s="15" t="str">
        <f t="shared" si="166"/>
        <v/>
      </c>
    </row>
    <row r="6101" spans="41:41">
      <c r="AO6101" s="15" t="str">
        <f t="shared" si="166"/>
        <v/>
      </c>
    </row>
    <row r="6102" spans="41:41">
      <c r="AO6102" s="15" t="str">
        <f t="shared" si="166"/>
        <v/>
      </c>
    </row>
    <row r="6103" spans="41:41">
      <c r="AO6103" s="15" t="str">
        <f t="shared" si="166"/>
        <v/>
      </c>
    </row>
    <row r="6104" spans="41:41">
      <c r="AO6104" s="15" t="str">
        <f t="shared" si="166"/>
        <v/>
      </c>
    </row>
    <row r="6105" spans="41:41">
      <c r="AO6105" s="15" t="str">
        <f t="shared" si="166"/>
        <v/>
      </c>
    </row>
    <row r="6106" spans="41:41">
      <c r="AO6106" s="15" t="str">
        <f t="shared" si="166"/>
        <v/>
      </c>
    </row>
    <row r="6107" spans="41:41">
      <c r="AO6107" s="15" t="str">
        <f t="shared" si="166"/>
        <v/>
      </c>
    </row>
    <row r="6108" spans="41:41">
      <c r="AO6108" s="15" t="str">
        <f t="shared" si="166"/>
        <v/>
      </c>
    </row>
    <row r="6109" spans="41:41">
      <c r="AO6109" s="15" t="str">
        <f t="shared" si="166"/>
        <v/>
      </c>
    </row>
    <row r="6110" spans="41:41">
      <c r="AO6110" s="15" t="str">
        <f t="shared" si="166"/>
        <v/>
      </c>
    </row>
    <row r="6111" spans="41:41">
      <c r="AO6111" s="15" t="str">
        <f t="shared" si="166"/>
        <v/>
      </c>
    </row>
    <row r="6112" spans="41:41">
      <c r="AO6112" s="15" t="str">
        <f t="shared" si="166"/>
        <v/>
      </c>
    </row>
    <row r="6113" spans="41:41">
      <c r="AO6113" s="15" t="str">
        <f t="shared" si="166"/>
        <v/>
      </c>
    </row>
    <row r="6114" spans="41:41">
      <c r="AO6114" s="15" t="str">
        <f t="shared" si="166"/>
        <v/>
      </c>
    </row>
    <row r="6115" spans="41:41">
      <c r="AO6115" s="15" t="str">
        <f t="shared" si="166"/>
        <v/>
      </c>
    </row>
    <row r="6116" spans="41:41">
      <c r="AO6116" s="15" t="str">
        <f t="shared" si="166"/>
        <v/>
      </c>
    </row>
    <row r="6117" spans="41:41">
      <c r="AO6117" s="15" t="str">
        <f t="shared" si="166"/>
        <v/>
      </c>
    </row>
    <row r="6118" spans="41:41">
      <c r="AO6118" s="15" t="str">
        <f t="shared" si="166"/>
        <v/>
      </c>
    </row>
    <row r="6119" spans="41:41">
      <c r="AO6119" s="15" t="str">
        <f t="shared" si="166"/>
        <v/>
      </c>
    </row>
    <row r="6120" spans="41:41">
      <c r="AO6120" s="15" t="str">
        <f t="shared" si="166"/>
        <v/>
      </c>
    </row>
    <row r="6121" spans="41:41">
      <c r="AO6121" s="15" t="str">
        <f t="shared" si="166"/>
        <v/>
      </c>
    </row>
    <row r="6122" spans="41:41">
      <c r="AO6122" s="15" t="str">
        <f t="shared" si="166"/>
        <v/>
      </c>
    </row>
    <row r="6123" spans="41:41">
      <c r="AO6123" s="15" t="str">
        <f t="shared" si="166"/>
        <v/>
      </c>
    </row>
    <row r="6124" spans="41:41">
      <c r="AO6124" s="15" t="str">
        <f t="shared" si="166"/>
        <v/>
      </c>
    </row>
    <row r="6125" spans="41:41">
      <c r="AO6125" s="15" t="str">
        <f t="shared" si="166"/>
        <v/>
      </c>
    </row>
    <row r="6126" spans="41:41">
      <c r="AO6126" s="15" t="str">
        <f t="shared" si="166"/>
        <v/>
      </c>
    </row>
    <row r="6127" spans="41:41">
      <c r="AO6127" s="15" t="str">
        <f t="shared" si="166"/>
        <v/>
      </c>
    </row>
    <row r="6128" spans="41:41">
      <c r="AO6128" s="15" t="str">
        <f t="shared" si="166"/>
        <v/>
      </c>
    </row>
    <row r="6129" spans="41:41">
      <c r="AO6129" s="15" t="str">
        <f t="shared" si="166"/>
        <v/>
      </c>
    </row>
    <row r="6130" spans="41:41">
      <c r="AO6130" s="15" t="str">
        <f t="shared" si="166"/>
        <v/>
      </c>
    </row>
    <row r="6131" spans="41:41">
      <c r="AO6131" s="15" t="str">
        <f t="shared" si="166"/>
        <v/>
      </c>
    </row>
    <row r="6132" spans="41:41">
      <c r="AO6132" s="15" t="str">
        <f t="shared" si="166"/>
        <v/>
      </c>
    </row>
    <row r="6133" spans="41:41">
      <c r="AO6133" s="15" t="str">
        <f t="shared" si="166"/>
        <v/>
      </c>
    </row>
    <row r="6134" spans="41:41">
      <c r="AO6134" s="15" t="str">
        <f t="shared" si="166"/>
        <v/>
      </c>
    </row>
    <row r="6135" spans="41:41">
      <c r="AO6135" s="15" t="str">
        <f t="shared" si="166"/>
        <v/>
      </c>
    </row>
    <row r="6136" spans="41:41">
      <c r="AO6136" s="15" t="str">
        <f t="shared" si="166"/>
        <v/>
      </c>
    </row>
    <row r="6137" spans="41:41">
      <c r="AO6137" s="15" t="str">
        <f t="shared" si="166"/>
        <v/>
      </c>
    </row>
    <row r="6138" spans="41:41">
      <c r="AO6138" s="15" t="str">
        <f t="shared" si="166"/>
        <v/>
      </c>
    </row>
    <row r="6139" spans="41:41">
      <c r="AO6139" s="15" t="str">
        <f t="shared" si="166"/>
        <v/>
      </c>
    </row>
    <row r="6140" spans="41:41">
      <c r="AO6140" s="15" t="str">
        <f t="shared" si="166"/>
        <v/>
      </c>
    </row>
    <row r="6141" spans="41:41">
      <c r="AO6141" s="15" t="str">
        <f t="shared" si="166"/>
        <v/>
      </c>
    </row>
    <row r="6142" spans="41:41">
      <c r="AO6142" s="15" t="str">
        <f t="shared" si="166"/>
        <v/>
      </c>
    </row>
    <row r="6143" spans="41:41">
      <c r="AO6143" s="15" t="str">
        <f t="shared" si="166"/>
        <v/>
      </c>
    </row>
    <row r="6144" spans="41:41">
      <c r="AO6144" s="15" t="str">
        <f t="shared" si="166"/>
        <v/>
      </c>
    </row>
    <row r="6145" spans="41:41">
      <c r="AO6145" s="15" t="str">
        <f t="shared" si="166"/>
        <v/>
      </c>
    </row>
    <row r="6146" spans="41:41">
      <c r="AO6146" s="15" t="str">
        <f t="shared" si="166"/>
        <v/>
      </c>
    </row>
    <row r="6147" spans="41:41">
      <c r="AO6147" s="15" t="str">
        <f t="shared" si="166"/>
        <v/>
      </c>
    </row>
    <row r="6148" spans="41:41">
      <c r="AO6148" s="15" t="str">
        <f t="shared" si="166"/>
        <v/>
      </c>
    </row>
    <row r="6149" spans="41:41">
      <c r="AO6149" s="15" t="str">
        <f t="shared" si="166"/>
        <v/>
      </c>
    </row>
    <row r="6150" spans="41:41">
      <c r="AO6150" s="15" t="str">
        <f t="shared" si="166"/>
        <v/>
      </c>
    </row>
    <row r="6151" spans="41:41">
      <c r="AO6151" s="15" t="str">
        <f t="shared" si="166"/>
        <v/>
      </c>
    </row>
    <row r="6152" spans="41:41">
      <c r="AO6152" s="15" t="str">
        <f t="shared" ref="AO6152:AO6215" si="167">IF(W6152 ="","",W6152&amp;X6152&amp;Y6152)</f>
        <v/>
      </c>
    </row>
    <row r="6153" spans="41:41">
      <c r="AO6153" s="15" t="str">
        <f t="shared" si="167"/>
        <v/>
      </c>
    </row>
    <row r="6154" spans="41:41">
      <c r="AO6154" s="15" t="str">
        <f t="shared" si="167"/>
        <v/>
      </c>
    </row>
    <row r="6155" spans="41:41">
      <c r="AO6155" s="15" t="str">
        <f t="shared" si="167"/>
        <v/>
      </c>
    </row>
    <row r="6156" spans="41:41">
      <c r="AO6156" s="15" t="str">
        <f t="shared" si="167"/>
        <v/>
      </c>
    </row>
    <row r="6157" spans="41:41">
      <c r="AO6157" s="15" t="str">
        <f t="shared" si="167"/>
        <v/>
      </c>
    </row>
    <row r="6158" spans="41:41">
      <c r="AO6158" s="15" t="str">
        <f t="shared" si="167"/>
        <v/>
      </c>
    </row>
    <row r="6159" spans="41:41">
      <c r="AO6159" s="15" t="str">
        <f t="shared" si="167"/>
        <v/>
      </c>
    </row>
    <row r="6160" spans="41:41">
      <c r="AO6160" s="15" t="str">
        <f t="shared" si="167"/>
        <v/>
      </c>
    </row>
    <row r="6161" spans="41:41">
      <c r="AO6161" s="15" t="str">
        <f t="shared" si="167"/>
        <v/>
      </c>
    </row>
    <row r="6162" spans="41:41">
      <c r="AO6162" s="15" t="str">
        <f t="shared" si="167"/>
        <v/>
      </c>
    </row>
    <row r="6163" spans="41:41">
      <c r="AO6163" s="15" t="str">
        <f t="shared" si="167"/>
        <v/>
      </c>
    </row>
    <row r="6164" spans="41:41">
      <c r="AO6164" s="15" t="str">
        <f t="shared" si="167"/>
        <v/>
      </c>
    </row>
    <row r="6165" spans="41:41">
      <c r="AO6165" s="15" t="str">
        <f t="shared" si="167"/>
        <v/>
      </c>
    </row>
    <row r="6166" spans="41:41">
      <c r="AO6166" s="15" t="str">
        <f t="shared" si="167"/>
        <v/>
      </c>
    </row>
    <row r="6167" spans="41:41">
      <c r="AO6167" s="15" t="str">
        <f t="shared" si="167"/>
        <v/>
      </c>
    </row>
    <row r="6168" spans="41:41">
      <c r="AO6168" s="15" t="str">
        <f t="shared" si="167"/>
        <v/>
      </c>
    </row>
    <row r="6169" spans="41:41">
      <c r="AO6169" s="15" t="str">
        <f t="shared" si="167"/>
        <v/>
      </c>
    </row>
    <row r="6170" spans="41:41">
      <c r="AO6170" s="15" t="str">
        <f t="shared" si="167"/>
        <v/>
      </c>
    </row>
    <row r="6171" spans="41:41">
      <c r="AO6171" s="15" t="str">
        <f t="shared" si="167"/>
        <v/>
      </c>
    </row>
    <row r="6172" spans="41:41">
      <c r="AO6172" s="15" t="str">
        <f t="shared" si="167"/>
        <v/>
      </c>
    </row>
    <row r="6173" spans="41:41">
      <c r="AO6173" s="15" t="str">
        <f t="shared" si="167"/>
        <v/>
      </c>
    </row>
    <row r="6174" spans="41:41">
      <c r="AO6174" s="15" t="str">
        <f t="shared" si="167"/>
        <v/>
      </c>
    </row>
    <row r="6175" spans="41:41">
      <c r="AO6175" s="15" t="str">
        <f t="shared" si="167"/>
        <v/>
      </c>
    </row>
    <row r="6176" spans="41:41">
      <c r="AO6176" s="15" t="str">
        <f t="shared" si="167"/>
        <v/>
      </c>
    </row>
    <row r="6177" spans="41:41">
      <c r="AO6177" s="15" t="str">
        <f t="shared" si="167"/>
        <v/>
      </c>
    </row>
    <row r="6178" spans="41:41">
      <c r="AO6178" s="15" t="str">
        <f t="shared" si="167"/>
        <v/>
      </c>
    </row>
    <row r="6179" spans="41:41">
      <c r="AO6179" s="15" t="str">
        <f t="shared" si="167"/>
        <v/>
      </c>
    </row>
    <row r="6180" spans="41:41">
      <c r="AO6180" s="15" t="str">
        <f t="shared" si="167"/>
        <v/>
      </c>
    </row>
    <row r="6181" spans="41:41">
      <c r="AO6181" s="15" t="str">
        <f t="shared" si="167"/>
        <v/>
      </c>
    </row>
    <row r="6182" spans="41:41">
      <c r="AO6182" s="15" t="str">
        <f t="shared" si="167"/>
        <v/>
      </c>
    </row>
    <row r="6183" spans="41:41">
      <c r="AO6183" s="15" t="str">
        <f t="shared" si="167"/>
        <v/>
      </c>
    </row>
    <row r="6184" spans="41:41">
      <c r="AO6184" s="15" t="str">
        <f t="shared" si="167"/>
        <v/>
      </c>
    </row>
    <row r="6185" spans="41:41">
      <c r="AO6185" s="15" t="str">
        <f t="shared" si="167"/>
        <v/>
      </c>
    </row>
    <row r="6186" spans="41:41">
      <c r="AO6186" s="15" t="str">
        <f t="shared" si="167"/>
        <v/>
      </c>
    </row>
    <row r="6187" spans="41:41">
      <c r="AO6187" s="15" t="str">
        <f t="shared" si="167"/>
        <v/>
      </c>
    </row>
    <row r="6188" spans="41:41">
      <c r="AO6188" s="15" t="str">
        <f t="shared" si="167"/>
        <v/>
      </c>
    </row>
    <row r="6189" spans="41:41">
      <c r="AO6189" s="15" t="str">
        <f t="shared" si="167"/>
        <v/>
      </c>
    </row>
    <row r="6190" spans="41:41">
      <c r="AO6190" s="15" t="str">
        <f t="shared" si="167"/>
        <v/>
      </c>
    </row>
    <row r="6191" spans="41:41">
      <c r="AO6191" s="15" t="str">
        <f t="shared" si="167"/>
        <v/>
      </c>
    </row>
    <row r="6192" spans="41:41">
      <c r="AO6192" s="15" t="str">
        <f t="shared" si="167"/>
        <v/>
      </c>
    </row>
    <row r="6193" spans="41:41">
      <c r="AO6193" s="15" t="str">
        <f t="shared" si="167"/>
        <v/>
      </c>
    </row>
    <row r="6194" spans="41:41">
      <c r="AO6194" s="15" t="str">
        <f t="shared" si="167"/>
        <v/>
      </c>
    </row>
    <row r="6195" spans="41:41">
      <c r="AO6195" s="15" t="str">
        <f t="shared" si="167"/>
        <v/>
      </c>
    </row>
    <row r="6196" spans="41:41">
      <c r="AO6196" s="15" t="str">
        <f t="shared" si="167"/>
        <v/>
      </c>
    </row>
    <row r="6197" spans="41:41">
      <c r="AO6197" s="15" t="str">
        <f t="shared" si="167"/>
        <v/>
      </c>
    </row>
    <row r="6198" spans="41:41">
      <c r="AO6198" s="15" t="str">
        <f t="shared" si="167"/>
        <v/>
      </c>
    </row>
    <row r="6199" spans="41:41">
      <c r="AO6199" s="15" t="str">
        <f t="shared" si="167"/>
        <v/>
      </c>
    </row>
    <row r="6200" spans="41:41">
      <c r="AO6200" s="15" t="str">
        <f t="shared" si="167"/>
        <v/>
      </c>
    </row>
    <row r="6201" spans="41:41">
      <c r="AO6201" s="15" t="str">
        <f t="shared" si="167"/>
        <v/>
      </c>
    </row>
    <row r="6202" spans="41:41">
      <c r="AO6202" s="15" t="str">
        <f t="shared" si="167"/>
        <v/>
      </c>
    </row>
    <row r="6203" spans="41:41">
      <c r="AO6203" s="15" t="str">
        <f t="shared" si="167"/>
        <v/>
      </c>
    </row>
    <row r="6204" spans="41:41">
      <c r="AO6204" s="15" t="str">
        <f t="shared" si="167"/>
        <v/>
      </c>
    </row>
    <row r="6205" spans="41:41">
      <c r="AO6205" s="15" t="str">
        <f t="shared" si="167"/>
        <v/>
      </c>
    </row>
    <row r="6206" spans="41:41">
      <c r="AO6206" s="15" t="str">
        <f t="shared" si="167"/>
        <v/>
      </c>
    </row>
    <row r="6207" spans="41:41">
      <c r="AO6207" s="15" t="str">
        <f t="shared" si="167"/>
        <v/>
      </c>
    </row>
    <row r="6208" spans="41:41">
      <c r="AO6208" s="15" t="str">
        <f t="shared" si="167"/>
        <v/>
      </c>
    </row>
    <row r="6209" spans="41:41">
      <c r="AO6209" s="15" t="str">
        <f t="shared" si="167"/>
        <v/>
      </c>
    </row>
    <row r="6210" spans="41:41">
      <c r="AO6210" s="15" t="str">
        <f t="shared" si="167"/>
        <v/>
      </c>
    </row>
    <row r="6211" spans="41:41">
      <c r="AO6211" s="15" t="str">
        <f t="shared" si="167"/>
        <v/>
      </c>
    </row>
    <row r="6212" spans="41:41">
      <c r="AO6212" s="15" t="str">
        <f t="shared" si="167"/>
        <v/>
      </c>
    </row>
    <row r="6213" spans="41:41">
      <c r="AO6213" s="15" t="str">
        <f t="shared" si="167"/>
        <v/>
      </c>
    </row>
    <row r="6214" spans="41:41">
      <c r="AO6214" s="15" t="str">
        <f t="shared" si="167"/>
        <v/>
      </c>
    </row>
    <row r="6215" spans="41:41">
      <c r="AO6215" s="15" t="str">
        <f t="shared" si="167"/>
        <v/>
      </c>
    </row>
    <row r="6216" spans="41:41">
      <c r="AO6216" s="15" t="str">
        <f t="shared" ref="AO6216:AO6279" si="168">IF(W6216 ="","",W6216&amp;X6216&amp;Y6216)</f>
        <v/>
      </c>
    </row>
    <row r="6217" spans="41:41">
      <c r="AO6217" s="15" t="str">
        <f t="shared" si="168"/>
        <v/>
      </c>
    </row>
    <row r="6218" spans="41:41">
      <c r="AO6218" s="15" t="str">
        <f t="shared" si="168"/>
        <v/>
      </c>
    </row>
    <row r="6219" spans="41:41">
      <c r="AO6219" s="15" t="str">
        <f t="shared" si="168"/>
        <v/>
      </c>
    </row>
    <row r="6220" spans="41:41">
      <c r="AO6220" s="15" t="str">
        <f t="shared" si="168"/>
        <v/>
      </c>
    </row>
    <row r="6221" spans="41:41">
      <c r="AO6221" s="15" t="str">
        <f t="shared" si="168"/>
        <v/>
      </c>
    </row>
    <row r="6222" spans="41:41">
      <c r="AO6222" s="15" t="str">
        <f t="shared" si="168"/>
        <v/>
      </c>
    </row>
    <row r="6223" spans="41:41">
      <c r="AO6223" s="15" t="str">
        <f t="shared" si="168"/>
        <v/>
      </c>
    </row>
    <row r="6224" spans="41:41">
      <c r="AO6224" s="15" t="str">
        <f t="shared" si="168"/>
        <v/>
      </c>
    </row>
    <row r="6225" spans="41:41">
      <c r="AO6225" s="15" t="str">
        <f t="shared" si="168"/>
        <v/>
      </c>
    </row>
    <row r="6226" spans="41:41">
      <c r="AO6226" s="15" t="str">
        <f t="shared" si="168"/>
        <v/>
      </c>
    </row>
    <row r="6227" spans="41:41">
      <c r="AO6227" s="15" t="str">
        <f t="shared" si="168"/>
        <v/>
      </c>
    </row>
    <row r="6228" spans="41:41">
      <c r="AO6228" s="15" t="str">
        <f t="shared" si="168"/>
        <v/>
      </c>
    </row>
    <row r="6229" spans="41:41">
      <c r="AO6229" s="15" t="str">
        <f t="shared" si="168"/>
        <v/>
      </c>
    </row>
    <row r="6230" spans="41:41">
      <c r="AO6230" s="15" t="str">
        <f t="shared" si="168"/>
        <v/>
      </c>
    </row>
    <row r="6231" spans="41:41">
      <c r="AO6231" s="15" t="str">
        <f t="shared" si="168"/>
        <v/>
      </c>
    </row>
    <row r="6232" spans="41:41">
      <c r="AO6232" s="15" t="str">
        <f t="shared" si="168"/>
        <v/>
      </c>
    </row>
    <row r="6233" spans="41:41">
      <c r="AO6233" s="15" t="str">
        <f t="shared" si="168"/>
        <v/>
      </c>
    </row>
    <row r="6234" spans="41:41">
      <c r="AO6234" s="15" t="str">
        <f t="shared" si="168"/>
        <v/>
      </c>
    </row>
    <row r="6235" spans="41:41">
      <c r="AO6235" s="15" t="str">
        <f t="shared" si="168"/>
        <v/>
      </c>
    </row>
    <row r="6236" spans="41:41">
      <c r="AO6236" s="15" t="str">
        <f t="shared" si="168"/>
        <v/>
      </c>
    </row>
    <row r="6237" spans="41:41">
      <c r="AO6237" s="15" t="str">
        <f t="shared" si="168"/>
        <v/>
      </c>
    </row>
    <row r="6238" spans="41:41">
      <c r="AO6238" s="15" t="str">
        <f t="shared" si="168"/>
        <v/>
      </c>
    </row>
    <row r="6239" spans="41:41">
      <c r="AO6239" s="15" t="str">
        <f t="shared" si="168"/>
        <v/>
      </c>
    </row>
    <row r="6240" spans="41:41">
      <c r="AO6240" s="15" t="str">
        <f t="shared" si="168"/>
        <v/>
      </c>
    </row>
    <row r="6241" spans="41:41">
      <c r="AO6241" s="15" t="str">
        <f t="shared" si="168"/>
        <v/>
      </c>
    </row>
    <row r="6242" spans="41:41">
      <c r="AO6242" s="15" t="str">
        <f t="shared" si="168"/>
        <v/>
      </c>
    </row>
    <row r="6243" spans="41:41">
      <c r="AO6243" s="15" t="str">
        <f t="shared" si="168"/>
        <v/>
      </c>
    </row>
    <row r="6244" spans="41:41">
      <c r="AO6244" s="15" t="str">
        <f t="shared" si="168"/>
        <v/>
      </c>
    </row>
    <row r="6245" spans="41:41">
      <c r="AO6245" s="15" t="str">
        <f t="shared" si="168"/>
        <v/>
      </c>
    </row>
    <row r="6246" spans="41:41">
      <c r="AO6246" s="15" t="str">
        <f t="shared" si="168"/>
        <v/>
      </c>
    </row>
    <row r="6247" spans="41:41">
      <c r="AO6247" s="15" t="str">
        <f t="shared" si="168"/>
        <v/>
      </c>
    </row>
    <row r="6248" spans="41:41">
      <c r="AO6248" s="15" t="str">
        <f t="shared" si="168"/>
        <v/>
      </c>
    </row>
    <row r="6249" spans="41:41">
      <c r="AO6249" s="15" t="str">
        <f t="shared" si="168"/>
        <v/>
      </c>
    </row>
    <row r="6250" spans="41:41">
      <c r="AO6250" s="15" t="str">
        <f t="shared" si="168"/>
        <v/>
      </c>
    </row>
    <row r="6251" spans="41:41">
      <c r="AO6251" s="15" t="str">
        <f t="shared" si="168"/>
        <v/>
      </c>
    </row>
    <row r="6252" spans="41:41">
      <c r="AO6252" s="15" t="str">
        <f t="shared" si="168"/>
        <v/>
      </c>
    </row>
    <row r="6253" spans="41:41">
      <c r="AO6253" s="15" t="str">
        <f t="shared" si="168"/>
        <v/>
      </c>
    </row>
    <row r="6254" spans="41:41">
      <c r="AO6254" s="15" t="str">
        <f t="shared" si="168"/>
        <v/>
      </c>
    </row>
    <row r="6255" spans="41:41">
      <c r="AO6255" s="15" t="str">
        <f t="shared" si="168"/>
        <v/>
      </c>
    </row>
    <row r="6256" spans="41:41">
      <c r="AO6256" s="15" t="str">
        <f t="shared" si="168"/>
        <v/>
      </c>
    </row>
    <row r="6257" spans="41:41">
      <c r="AO6257" s="15" t="str">
        <f t="shared" si="168"/>
        <v/>
      </c>
    </row>
    <row r="6258" spans="41:41">
      <c r="AO6258" s="15" t="str">
        <f t="shared" si="168"/>
        <v/>
      </c>
    </row>
    <row r="6259" spans="41:41">
      <c r="AO6259" s="15" t="str">
        <f t="shared" si="168"/>
        <v/>
      </c>
    </row>
    <row r="6260" spans="41:41">
      <c r="AO6260" s="15" t="str">
        <f t="shared" si="168"/>
        <v/>
      </c>
    </row>
    <row r="6261" spans="41:41">
      <c r="AO6261" s="15" t="str">
        <f t="shared" si="168"/>
        <v/>
      </c>
    </row>
    <row r="6262" spans="41:41">
      <c r="AO6262" s="15" t="str">
        <f t="shared" si="168"/>
        <v/>
      </c>
    </row>
    <row r="6263" spans="41:41">
      <c r="AO6263" s="15" t="str">
        <f t="shared" si="168"/>
        <v/>
      </c>
    </row>
    <row r="6264" spans="41:41">
      <c r="AO6264" s="15" t="str">
        <f t="shared" si="168"/>
        <v/>
      </c>
    </row>
    <row r="6265" spans="41:41">
      <c r="AO6265" s="15" t="str">
        <f t="shared" si="168"/>
        <v/>
      </c>
    </row>
    <row r="6266" spans="41:41">
      <c r="AO6266" s="15" t="str">
        <f t="shared" si="168"/>
        <v/>
      </c>
    </row>
    <row r="6267" spans="41:41">
      <c r="AO6267" s="15" t="str">
        <f t="shared" si="168"/>
        <v/>
      </c>
    </row>
    <row r="6268" spans="41:41">
      <c r="AO6268" s="15" t="str">
        <f t="shared" si="168"/>
        <v/>
      </c>
    </row>
    <row r="6269" spans="41:41">
      <c r="AO6269" s="15" t="str">
        <f t="shared" si="168"/>
        <v/>
      </c>
    </row>
    <row r="6270" spans="41:41">
      <c r="AO6270" s="15" t="str">
        <f t="shared" si="168"/>
        <v/>
      </c>
    </row>
    <row r="6271" spans="41:41">
      <c r="AO6271" s="15" t="str">
        <f t="shared" si="168"/>
        <v/>
      </c>
    </row>
    <row r="6272" spans="41:41">
      <c r="AO6272" s="15" t="str">
        <f t="shared" si="168"/>
        <v/>
      </c>
    </row>
    <row r="6273" spans="41:41">
      <c r="AO6273" s="15" t="str">
        <f t="shared" si="168"/>
        <v/>
      </c>
    </row>
    <row r="6274" spans="41:41">
      <c r="AO6274" s="15" t="str">
        <f t="shared" si="168"/>
        <v/>
      </c>
    </row>
    <row r="6275" spans="41:41">
      <c r="AO6275" s="15" t="str">
        <f t="shared" si="168"/>
        <v/>
      </c>
    </row>
    <row r="6276" spans="41:41">
      <c r="AO6276" s="15" t="str">
        <f t="shared" si="168"/>
        <v/>
      </c>
    </row>
    <row r="6277" spans="41:41">
      <c r="AO6277" s="15" t="str">
        <f t="shared" si="168"/>
        <v/>
      </c>
    </row>
    <row r="6278" spans="41:41">
      <c r="AO6278" s="15" t="str">
        <f t="shared" si="168"/>
        <v/>
      </c>
    </row>
    <row r="6279" spans="41:41">
      <c r="AO6279" s="15" t="str">
        <f t="shared" si="168"/>
        <v/>
      </c>
    </row>
    <row r="6280" spans="41:41">
      <c r="AO6280" s="15" t="str">
        <f t="shared" ref="AO6280:AO6343" si="169">IF(W6280 ="","",W6280&amp;X6280&amp;Y6280)</f>
        <v/>
      </c>
    </row>
    <row r="6281" spans="41:41">
      <c r="AO6281" s="15" t="str">
        <f t="shared" si="169"/>
        <v/>
      </c>
    </row>
    <row r="6282" spans="41:41">
      <c r="AO6282" s="15" t="str">
        <f t="shared" si="169"/>
        <v/>
      </c>
    </row>
    <row r="6283" spans="41:41">
      <c r="AO6283" s="15" t="str">
        <f t="shared" si="169"/>
        <v/>
      </c>
    </row>
    <row r="6284" spans="41:41">
      <c r="AO6284" s="15" t="str">
        <f t="shared" si="169"/>
        <v/>
      </c>
    </row>
    <row r="6285" spans="41:41">
      <c r="AO6285" s="15" t="str">
        <f t="shared" si="169"/>
        <v/>
      </c>
    </row>
    <row r="6286" spans="41:41">
      <c r="AO6286" s="15" t="str">
        <f t="shared" si="169"/>
        <v/>
      </c>
    </row>
    <row r="6287" spans="41:41">
      <c r="AO6287" s="15" t="str">
        <f t="shared" si="169"/>
        <v/>
      </c>
    </row>
    <row r="6288" spans="41:41">
      <c r="AO6288" s="15" t="str">
        <f t="shared" si="169"/>
        <v/>
      </c>
    </row>
    <row r="6289" spans="41:41">
      <c r="AO6289" s="15" t="str">
        <f t="shared" si="169"/>
        <v/>
      </c>
    </row>
    <row r="6290" spans="41:41">
      <c r="AO6290" s="15" t="str">
        <f t="shared" si="169"/>
        <v/>
      </c>
    </row>
    <row r="6291" spans="41:41">
      <c r="AO6291" s="15" t="str">
        <f t="shared" si="169"/>
        <v/>
      </c>
    </row>
    <row r="6292" spans="41:41">
      <c r="AO6292" s="15" t="str">
        <f t="shared" si="169"/>
        <v/>
      </c>
    </row>
    <row r="6293" spans="41:41">
      <c r="AO6293" s="15" t="str">
        <f t="shared" si="169"/>
        <v/>
      </c>
    </row>
    <row r="6294" spans="41:41">
      <c r="AO6294" s="15" t="str">
        <f t="shared" si="169"/>
        <v/>
      </c>
    </row>
    <row r="6295" spans="41:41">
      <c r="AO6295" s="15" t="str">
        <f t="shared" si="169"/>
        <v/>
      </c>
    </row>
    <row r="6296" spans="41:41">
      <c r="AO6296" s="15" t="str">
        <f t="shared" si="169"/>
        <v/>
      </c>
    </row>
    <row r="6297" spans="41:41">
      <c r="AO6297" s="15" t="str">
        <f t="shared" si="169"/>
        <v/>
      </c>
    </row>
    <row r="6298" spans="41:41">
      <c r="AO6298" s="15" t="str">
        <f t="shared" si="169"/>
        <v/>
      </c>
    </row>
    <row r="6299" spans="41:41">
      <c r="AO6299" s="15" t="str">
        <f t="shared" si="169"/>
        <v/>
      </c>
    </row>
    <row r="6300" spans="41:41">
      <c r="AO6300" s="15" t="str">
        <f t="shared" si="169"/>
        <v/>
      </c>
    </row>
    <row r="6301" spans="41:41">
      <c r="AO6301" s="15" t="str">
        <f t="shared" si="169"/>
        <v/>
      </c>
    </row>
    <row r="6302" spans="41:41">
      <c r="AO6302" s="15" t="str">
        <f t="shared" si="169"/>
        <v/>
      </c>
    </row>
    <row r="6303" spans="41:41">
      <c r="AO6303" s="15" t="str">
        <f t="shared" si="169"/>
        <v/>
      </c>
    </row>
    <row r="6304" spans="41:41">
      <c r="AO6304" s="15" t="str">
        <f t="shared" si="169"/>
        <v/>
      </c>
    </row>
    <row r="6305" spans="41:41">
      <c r="AO6305" s="15" t="str">
        <f t="shared" si="169"/>
        <v/>
      </c>
    </row>
    <row r="6306" spans="41:41">
      <c r="AO6306" s="15" t="str">
        <f t="shared" si="169"/>
        <v/>
      </c>
    </row>
    <row r="6307" spans="41:41">
      <c r="AO6307" s="15" t="str">
        <f t="shared" si="169"/>
        <v/>
      </c>
    </row>
    <row r="6308" spans="41:41">
      <c r="AO6308" s="15" t="str">
        <f t="shared" si="169"/>
        <v/>
      </c>
    </row>
    <row r="6309" spans="41:41">
      <c r="AO6309" s="15" t="str">
        <f t="shared" si="169"/>
        <v/>
      </c>
    </row>
    <row r="6310" spans="41:41">
      <c r="AO6310" s="15" t="str">
        <f t="shared" si="169"/>
        <v/>
      </c>
    </row>
    <row r="6311" spans="41:41">
      <c r="AO6311" s="15" t="str">
        <f t="shared" si="169"/>
        <v/>
      </c>
    </row>
    <row r="6312" spans="41:41">
      <c r="AO6312" s="15" t="str">
        <f t="shared" si="169"/>
        <v/>
      </c>
    </row>
    <row r="6313" spans="41:41">
      <c r="AO6313" s="15" t="str">
        <f t="shared" si="169"/>
        <v/>
      </c>
    </row>
    <row r="6314" spans="41:41">
      <c r="AO6314" s="15" t="str">
        <f t="shared" si="169"/>
        <v/>
      </c>
    </row>
    <row r="6315" spans="41:41">
      <c r="AO6315" s="15" t="str">
        <f t="shared" si="169"/>
        <v/>
      </c>
    </row>
    <row r="6316" spans="41:41">
      <c r="AO6316" s="15" t="str">
        <f t="shared" si="169"/>
        <v/>
      </c>
    </row>
    <row r="6317" spans="41:41">
      <c r="AO6317" s="15" t="str">
        <f t="shared" si="169"/>
        <v/>
      </c>
    </row>
    <row r="6318" spans="41:41">
      <c r="AO6318" s="15" t="str">
        <f t="shared" si="169"/>
        <v/>
      </c>
    </row>
    <row r="6319" spans="41:41">
      <c r="AO6319" s="15" t="str">
        <f t="shared" si="169"/>
        <v/>
      </c>
    </row>
    <row r="6320" spans="41:41">
      <c r="AO6320" s="15" t="str">
        <f t="shared" si="169"/>
        <v/>
      </c>
    </row>
    <row r="6321" spans="41:41">
      <c r="AO6321" s="15" t="str">
        <f t="shared" si="169"/>
        <v/>
      </c>
    </row>
    <row r="6322" spans="41:41">
      <c r="AO6322" s="15" t="str">
        <f t="shared" si="169"/>
        <v/>
      </c>
    </row>
    <row r="6323" spans="41:41">
      <c r="AO6323" s="15" t="str">
        <f t="shared" si="169"/>
        <v/>
      </c>
    </row>
    <row r="6324" spans="41:41">
      <c r="AO6324" s="15" t="str">
        <f t="shared" si="169"/>
        <v/>
      </c>
    </row>
    <row r="6325" spans="41:41">
      <c r="AO6325" s="15" t="str">
        <f t="shared" si="169"/>
        <v/>
      </c>
    </row>
    <row r="6326" spans="41:41">
      <c r="AO6326" s="15" t="str">
        <f t="shared" si="169"/>
        <v/>
      </c>
    </row>
    <row r="6327" spans="41:41">
      <c r="AO6327" s="15" t="str">
        <f t="shared" si="169"/>
        <v/>
      </c>
    </row>
    <row r="6328" spans="41:41">
      <c r="AO6328" s="15" t="str">
        <f t="shared" si="169"/>
        <v/>
      </c>
    </row>
    <row r="6329" spans="41:41">
      <c r="AO6329" s="15" t="str">
        <f t="shared" si="169"/>
        <v/>
      </c>
    </row>
    <row r="6330" spans="41:41">
      <c r="AO6330" s="15" t="str">
        <f t="shared" si="169"/>
        <v/>
      </c>
    </row>
    <row r="6331" spans="41:41">
      <c r="AO6331" s="15" t="str">
        <f t="shared" si="169"/>
        <v/>
      </c>
    </row>
    <row r="6332" spans="41:41">
      <c r="AO6332" s="15" t="str">
        <f t="shared" si="169"/>
        <v/>
      </c>
    </row>
    <row r="6333" spans="41:41">
      <c r="AO6333" s="15" t="str">
        <f t="shared" si="169"/>
        <v/>
      </c>
    </row>
    <row r="6334" spans="41:41">
      <c r="AO6334" s="15" t="str">
        <f t="shared" si="169"/>
        <v/>
      </c>
    </row>
    <row r="6335" spans="41:41">
      <c r="AO6335" s="15" t="str">
        <f t="shared" si="169"/>
        <v/>
      </c>
    </row>
    <row r="6336" spans="41:41">
      <c r="AO6336" s="15" t="str">
        <f t="shared" si="169"/>
        <v/>
      </c>
    </row>
    <row r="6337" spans="41:41">
      <c r="AO6337" s="15" t="str">
        <f t="shared" si="169"/>
        <v/>
      </c>
    </row>
    <row r="6338" spans="41:41">
      <c r="AO6338" s="15" t="str">
        <f t="shared" si="169"/>
        <v/>
      </c>
    </row>
    <row r="6339" spans="41:41">
      <c r="AO6339" s="15" t="str">
        <f t="shared" si="169"/>
        <v/>
      </c>
    </row>
    <row r="6340" spans="41:41">
      <c r="AO6340" s="15" t="str">
        <f t="shared" si="169"/>
        <v/>
      </c>
    </row>
    <row r="6341" spans="41:41">
      <c r="AO6341" s="15" t="str">
        <f t="shared" si="169"/>
        <v/>
      </c>
    </row>
    <row r="6342" spans="41:41">
      <c r="AO6342" s="15" t="str">
        <f t="shared" si="169"/>
        <v/>
      </c>
    </row>
    <row r="6343" spans="41:41">
      <c r="AO6343" s="15" t="str">
        <f t="shared" si="169"/>
        <v/>
      </c>
    </row>
    <row r="6344" spans="41:41">
      <c r="AO6344" s="15" t="str">
        <f t="shared" ref="AO6344:AO6407" si="170">IF(W6344 ="","",W6344&amp;X6344&amp;Y6344)</f>
        <v/>
      </c>
    </row>
    <row r="6345" spans="41:41">
      <c r="AO6345" s="15" t="str">
        <f t="shared" si="170"/>
        <v/>
      </c>
    </row>
    <row r="6346" spans="41:41">
      <c r="AO6346" s="15" t="str">
        <f t="shared" si="170"/>
        <v/>
      </c>
    </row>
    <row r="6347" spans="41:41">
      <c r="AO6347" s="15" t="str">
        <f t="shared" si="170"/>
        <v/>
      </c>
    </row>
    <row r="6348" spans="41:41">
      <c r="AO6348" s="15" t="str">
        <f t="shared" si="170"/>
        <v/>
      </c>
    </row>
    <row r="6349" spans="41:41">
      <c r="AO6349" s="15" t="str">
        <f t="shared" si="170"/>
        <v/>
      </c>
    </row>
    <row r="6350" spans="41:41">
      <c r="AO6350" s="15" t="str">
        <f t="shared" si="170"/>
        <v/>
      </c>
    </row>
    <row r="6351" spans="41:41">
      <c r="AO6351" s="15" t="str">
        <f t="shared" si="170"/>
        <v/>
      </c>
    </row>
    <row r="6352" spans="41:41">
      <c r="AO6352" s="15" t="str">
        <f t="shared" si="170"/>
        <v/>
      </c>
    </row>
    <row r="6353" spans="41:41">
      <c r="AO6353" s="15" t="str">
        <f t="shared" si="170"/>
        <v/>
      </c>
    </row>
    <row r="6354" spans="41:41">
      <c r="AO6354" s="15" t="str">
        <f t="shared" si="170"/>
        <v/>
      </c>
    </row>
    <row r="6355" spans="41:41">
      <c r="AO6355" s="15" t="str">
        <f t="shared" si="170"/>
        <v/>
      </c>
    </row>
    <row r="6356" spans="41:41">
      <c r="AO6356" s="15" t="str">
        <f t="shared" si="170"/>
        <v/>
      </c>
    </row>
    <row r="6357" spans="41:41">
      <c r="AO6357" s="15" t="str">
        <f t="shared" si="170"/>
        <v/>
      </c>
    </row>
    <row r="6358" spans="41:41">
      <c r="AO6358" s="15" t="str">
        <f t="shared" si="170"/>
        <v/>
      </c>
    </row>
    <row r="6359" spans="41:41">
      <c r="AO6359" s="15" t="str">
        <f t="shared" si="170"/>
        <v/>
      </c>
    </row>
    <row r="6360" spans="41:41">
      <c r="AO6360" s="15" t="str">
        <f t="shared" si="170"/>
        <v/>
      </c>
    </row>
    <row r="6361" spans="41:41">
      <c r="AO6361" s="15" t="str">
        <f t="shared" si="170"/>
        <v/>
      </c>
    </row>
    <row r="6362" spans="41:41">
      <c r="AO6362" s="15" t="str">
        <f t="shared" si="170"/>
        <v/>
      </c>
    </row>
    <row r="6363" spans="41:41">
      <c r="AO6363" s="15" t="str">
        <f t="shared" si="170"/>
        <v/>
      </c>
    </row>
    <row r="6364" spans="41:41">
      <c r="AO6364" s="15" t="str">
        <f t="shared" si="170"/>
        <v/>
      </c>
    </row>
    <row r="6365" spans="41:41">
      <c r="AO6365" s="15" t="str">
        <f t="shared" si="170"/>
        <v/>
      </c>
    </row>
    <row r="6366" spans="41:41">
      <c r="AO6366" s="15" t="str">
        <f t="shared" si="170"/>
        <v/>
      </c>
    </row>
    <row r="6367" spans="41:41">
      <c r="AO6367" s="15" t="str">
        <f t="shared" si="170"/>
        <v/>
      </c>
    </row>
    <row r="6368" spans="41:41">
      <c r="AO6368" s="15" t="str">
        <f t="shared" si="170"/>
        <v/>
      </c>
    </row>
    <row r="6369" spans="41:41">
      <c r="AO6369" s="15" t="str">
        <f t="shared" si="170"/>
        <v/>
      </c>
    </row>
    <row r="6370" spans="41:41">
      <c r="AO6370" s="15" t="str">
        <f t="shared" si="170"/>
        <v/>
      </c>
    </row>
    <row r="6371" spans="41:41">
      <c r="AO6371" s="15" t="str">
        <f t="shared" si="170"/>
        <v/>
      </c>
    </row>
    <row r="6372" spans="41:41">
      <c r="AO6372" s="15" t="str">
        <f t="shared" si="170"/>
        <v/>
      </c>
    </row>
    <row r="6373" spans="41:41">
      <c r="AO6373" s="15" t="str">
        <f t="shared" si="170"/>
        <v/>
      </c>
    </row>
    <row r="6374" spans="41:41">
      <c r="AO6374" s="15" t="str">
        <f t="shared" si="170"/>
        <v/>
      </c>
    </row>
    <row r="6375" spans="41:41">
      <c r="AO6375" s="15" t="str">
        <f t="shared" si="170"/>
        <v/>
      </c>
    </row>
    <row r="6376" spans="41:41">
      <c r="AO6376" s="15" t="str">
        <f t="shared" si="170"/>
        <v/>
      </c>
    </row>
    <row r="6377" spans="41:41">
      <c r="AO6377" s="15" t="str">
        <f t="shared" si="170"/>
        <v/>
      </c>
    </row>
    <row r="6378" spans="41:41">
      <c r="AO6378" s="15" t="str">
        <f t="shared" si="170"/>
        <v/>
      </c>
    </row>
    <row r="6379" spans="41:41">
      <c r="AO6379" s="15" t="str">
        <f t="shared" si="170"/>
        <v/>
      </c>
    </row>
    <row r="6380" spans="41:41">
      <c r="AO6380" s="15" t="str">
        <f t="shared" si="170"/>
        <v/>
      </c>
    </row>
    <row r="6381" spans="41:41">
      <c r="AO6381" s="15" t="str">
        <f t="shared" si="170"/>
        <v/>
      </c>
    </row>
    <row r="6382" spans="41:41">
      <c r="AO6382" s="15" t="str">
        <f t="shared" si="170"/>
        <v/>
      </c>
    </row>
    <row r="6383" spans="41:41">
      <c r="AO6383" s="15" t="str">
        <f t="shared" si="170"/>
        <v/>
      </c>
    </row>
    <row r="6384" spans="41:41">
      <c r="AO6384" s="15" t="str">
        <f t="shared" si="170"/>
        <v/>
      </c>
    </row>
    <row r="6385" spans="41:41">
      <c r="AO6385" s="15" t="str">
        <f t="shared" si="170"/>
        <v/>
      </c>
    </row>
    <row r="6386" spans="41:41">
      <c r="AO6386" s="15" t="str">
        <f t="shared" si="170"/>
        <v/>
      </c>
    </row>
    <row r="6387" spans="41:41">
      <c r="AO6387" s="15" t="str">
        <f t="shared" si="170"/>
        <v/>
      </c>
    </row>
    <row r="6388" spans="41:41">
      <c r="AO6388" s="15" t="str">
        <f t="shared" si="170"/>
        <v/>
      </c>
    </row>
    <row r="6389" spans="41:41">
      <c r="AO6389" s="15" t="str">
        <f t="shared" si="170"/>
        <v/>
      </c>
    </row>
    <row r="6390" spans="41:41">
      <c r="AO6390" s="15" t="str">
        <f t="shared" si="170"/>
        <v/>
      </c>
    </row>
    <row r="6391" spans="41:41">
      <c r="AO6391" s="15" t="str">
        <f t="shared" si="170"/>
        <v/>
      </c>
    </row>
    <row r="6392" spans="41:41">
      <c r="AO6392" s="15" t="str">
        <f t="shared" si="170"/>
        <v/>
      </c>
    </row>
    <row r="6393" spans="41:41">
      <c r="AO6393" s="15" t="str">
        <f t="shared" si="170"/>
        <v/>
      </c>
    </row>
    <row r="6394" spans="41:41">
      <c r="AO6394" s="15" t="str">
        <f t="shared" si="170"/>
        <v/>
      </c>
    </row>
    <row r="6395" spans="41:41">
      <c r="AO6395" s="15" t="str">
        <f t="shared" si="170"/>
        <v/>
      </c>
    </row>
    <row r="6396" spans="41:41">
      <c r="AO6396" s="15" t="str">
        <f t="shared" si="170"/>
        <v/>
      </c>
    </row>
    <row r="6397" spans="41:41">
      <c r="AO6397" s="15" t="str">
        <f t="shared" si="170"/>
        <v/>
      </c>
    </row>
    <row r="6398" spans="41:41">
      <c r="AO6398" s="15" t="str">
        <f t="shared" si="170"/>
        <v/>
      </c>
    </row>
    <row r="6399" spans="41:41">
      <c r="AO6399" s="15" t="str">
        <f t="shared" si="170"/>
        <v/>
      </c>
    </row>
    <row r="6400" spans="41:41">
      <c r="AO6400" s="15" t="str">
        <f t="shared" si="170"/>
        <v/>
      </c>
    </row>
    <row r="6401" spans="41:41">
      <c r="AO6401" s="15" t="str">
        <f t="shared" si="170"/>
        <v/>
      </c>
    </row>
    <row r="6402" spans="41:41">
      <c r="AO6402" s="15" t="str">
        <f t="shared" si="170"/>
        <v/>
      </c>
    </row>
    <row r="6403" spans="41:41">
      <c r="AO6403" s="15" t="str">
        <f t="shared" si="170"/>
        <v/>
      </c>
    </row>
    <row r="6404" spans="41:41">
      <c r="AO6404" s="15" t="str">
        <f t="shared" si="170"/>
        <v/>
      </c>
    </row>
    <row r="6405" spans="41:41">
      <c r="AO6405" s="15" t="str">
        <f t="shared" si="170"/>
        <v/>
      </c>
    </row>
    <row r="6406" spans="41:41">
      <c r="AO6406" s="15" t="str">
        <f t="shared" si="170"/>
        <v/>
      </c>
    </row>
    <row r="6407" spans="41:41">
      <c r="AO6407" s="15" t="str">
        <f t="shared" si="170"/>
        <v/>
      </c>
    </row>
    <row r="6408" spans="41:41">
      <c r="AO6408" s="15" t="str">
        <f t="shared" ref="AO6408:AO6471" si="171">IF(W6408 ="","",W6408&amp;X6408&amp;Y6408)</f>
        <v/>
      </c>
    </row>
    <row r="6409" spans="41:41">
      <c r="AO6409" s="15" t="str">
        <f t="shared" si="171"/>
        <v/>
      </c>
    </row>
    <row r="6410" spans="41:41">
      <c r="AO6410" s="15" t="str">
        <f t="shared" si="171"/>
        <v/>
      </c>
    </row>
    <row r="6411" spans="41:41">
      <c r="AO6411" s="15" t="str">
        <f t="shared" si="171"/>
        <v/>
      </c>
    </row>
    <row r="6412" spans="41:41">
      <c r="AO6412" s="15" t="str">
        <f t="shared" si="171"/>
        <v/>
      </c>
    </row>
    <row r="6413" spans="41:41">
      <c r="AO6413" s="15" t="str">
        <f t="shared" si="171"/>
        <v/>
      </c>
    </row>
    <row r="6414" spans="41:41">
      <c r="AO6414" s="15" t="str">
        <f t="shared" si="171"/>
        <v/>
      </c>
    </row>
    <row r="6415" spans="41:41">
      <c r="AO6415" s="15" t="str">
        <f t="shared" si="171"/>
        <v/>
      </c>
    </row>
    <row r="6416" spans="41:41">
      <c r="AO6416" s="15" t="str">
        <f t="shared" si="171"/>
        <v/>
      </c>
    </row>
    <row r="6417" spans="41:41">
      <c r="AO6417" s="15" t="str">
        <f t="shared" si="171"/>
        <v/>
      </c>
    </row>
    <row r="6418" spans="41:41">
      <c r="AO6418" s="15" t="str">
        <f t="shared" si="171"/>
        <v/>
      </c>
    </row>
    <row r="6419" spans="41:41">
      <c r="AO6419" s="15" t="str">
        <f t="shared" si="171"/>
        <v/>
      </c>
    </row>
    <row r="6420" spans="41:41">
      <c r="AO6420" s="15" t="str">
        <f t="shared" si="171"/>
        <v/>
      </c>
    </row>
    <row r="6421" spans="41:41">
      <c r="AO6421" s="15" t="str">
        <f t="shared" si="171"/>
        <v/>
      </c>
    </row>
    <row r="6422" spans="41:41">
      <c r="AO6422" s="15" t="str">
        <f t="shared" si="171"/>
        <v/>
      </c>
    </row>
    <row r="6423" spans="41:41">
      <c r="AO6423" s="15" t="str">
        <f t="shared" si="171"/>
        <v/>
      </c>
    </row>
    <row r="6424" spans="41:41">
      <c r="AO6424" s="15" t="str">
        <f t="shared" si="171"/>
        <v/>
      </c>
    </row>
    <row r="6425" spans="41:41">
      <c r="AO6425" s="15" t="str">
        <f t="shared" si="171"/>
        <v/>
      </c>
    </row>
    <row r="6426" spans="41:41">
      <c r="AO6426" s="15" t="str">
        <f t="shared" si="171"/>
        <v/>
      </c>
    </row>
    <row r="6427" spans="41:41">
      <c r="AO6427" s="15" t="str">
        <f t="shared" si="171"/>
        <v/>
      </c>
    </row>
    <row r="6428" spans="41:41">
      <c r="AO6428" s="15" t="str">
        <f t="shared" si="171"/>
        <v/>
      </c>
    </row>
    <row r="6429" spans="41:41">
      <c r="AO6429" s="15" t="str">
        <f t="shared" si="171"/>
        <v/>
      </c>
    </row>
    <row r="6430" spans="41:41">
      <c r="AO6430" s="15" t="str">
        <f t="shared" si="171"/>
        <v/>
      </c>
    </row>
    <row r="6431" spans="41:41">
      <c r="AO6431" s="15" t="str">
        <f t="shared" si="171"/>
        <v/>
      </c>
    </row>
    <row r="6432" spans="41:41">
      <c r="AO6432" s="15" t="str">
        <f t="shared" si="171"/>
        <v/>
      </c>
    </row>
    <row r="6433" spans="41:41">
      <c r="AO6433" s="15" t="str">
        <f t="shared" si="171"/>
        <v/>
      </c>
    </row>
    <row r="6434" spans="41:41">
      <c r="AO6434" s="15" t="str">
        <f t="shared" si="171"/>
        <v/>
      </c>
    </row>
    <row r="6435" spans="41:41">
      <c r="AO6435" s="15" t="str">
        <f t="shared" si="171"/>
        <v/>
      </c>
    </row>
    <row r="6436" spans="41:41">
      <c r="AO6436" s="15" t="str">
        <f t="shared" si="171"/>
        <v/>
      </c>
    </row>
    <row r="6437" spans="41:41">
      <c r="AO6437" s="15" t="str">
        <f t="shared" si="171"/>
        <v/>
      </c>
    </row>
    <row r="6438" spans="41:41">
      <c r="AO6438" s="15" t="str">
        <f t="shared" si="171"/>
        <v/>
      </c>
    </row>
    <row r="6439" spans="41:41">
      <c r="AO6439" s="15" t="str">
        <f t="shared" si="171"/>
        <v/>
      </c>
    </row>
    <row r="6440" spans="41:41">
      <c r="AO6440" s="15" t="str">
        <f t="shared" si="171"/>
        <v/>
      </c>
    </row>
    <row r="6441" spans="41:41">
      <c r="AO6441" s="15" t="str">
        <f t="shared" si="171"/>
        <v/>
      </c>
    </row>
    <row r="6442" spans="41:41">
      <c r="AO6442" s="15" t="str">
        <f t="shared" si="171"/>
        <v/>
      </c>
    </row>
    <row r="6443" spans="41:41">
      <c r="AO6443" s="15" t="str">
        <f t="shared" si="171"/>
        <v/>
      </c>
    </row>
    <row r="6444" spans="41:41">
      <c r="AO6444" s="15" t="str">
        <f t="shared" si="171"/>
        <v/>
      </c>
    </row>
    <row r="6445" spans="41:41">
      <c r="AO6445" s="15" t="str">
        <f t="shared" si="171"/>
        <v/>
      </c>
    </row>
    <row r="6446" spans="41:41">
      <c r="AO6446" s="15" t="str">
        <f t="shared" si="171"/>
        <v/>
      </c>
    </row>
    <row r="6447" spans="41:41">
      <c r="AO6447" s="15" t="str">
        <f t="shared" si="171"/>
        <v/>
      </c>
    </row>
    <row r="6448" spans="41:41">
      <c r="AO6448" s="15" t="str">
        <f t="shared" si="171"/>
        <v/>
      </c>
    </row>
    <row r="6449" spans="41:41">
      <c r="AO6449" s="15" t="str">
        <f t="shared" si="171"/>
        <v/>
      </c>
    </row>
    <row r="6450" spans="41:41">
      <c r="AO6450" s="15" t="str">
        <f t="shared" si="171"/>
        <v/>
      </c>
    </row>
    <row r="6451" spans="41:41">
      <c r="AO6451" s="15" t="str">
        <f t="shared" si="171"/>
        <v/>
      </c>
    </row>
    <row r="6452" spans="41:41">
      <c r="AO6452" s="15" t="str">
        <f t="shared" si="171"/>
        <v/>
      </c>
    </row>
    <row r="6453" spans="41:41">
      <c r="AO6453" s="15" t="str">
        <f t="shared" si="171"/>
        <v/>
      </c>
    </row>
    <row r="6454" spans="41:41">
      <c r="AO6454" s="15" t="str">
        <f t="shared" si="171"/>
        <v/>
      </c>
    </row>
    <row r="6455" spans="41:41">
      <c r="AO6455" s="15" t="str">
        <f t="shared" si="171"/>
        <v/>
      </c>
    </row>
    <row r="6456" spans="41:41">
      <c r="AO6456" s="15" t="str">
        <f t="shared" si="171"/>
        <v/>
      </c>
    </row>
    <row r="6457" spans="41:41">
      <c r="AO6457" s="15" t="str">
        <f t="shared" si="171"/>
        <v/>
      </c>
    </row>
    <row r="6458" spans="41:41">
      <c r="AO6458" s="15" t="str">
        <f t="shared" si="171"/>
        <v/>
      </c>
    </row>
    <row r="6459" spans="41:41">
      <c r="AO6459" s="15" t="str">
        <f t="shared" si="171"/>
        <v/>
      </c>
    </row>
    <row r="6460" spans="41:41">
      <c r="AO6460" s="15" t="str">
        <f t="shared" si="171"/>
        <v/>
      </c>
    </row>
    <row r="6461" spans="41:41">
      <c r="AO6461" s="15" t="str">
        <f t="shared" si="171"/>
        <v/>
      </c>
    </row>
    <row r="6462" spans="41:41">
      <c r="AO6462" s="15" t="str">
        <f t="shared" si="171"/>
        <v/>
      </c>
    </row>
    <row r="6463" spans="41:41">
      <c r="AO6463" s="15" t="str">
        <f t="shared" si="171"/>
        <v/>
      </c>
    </row>
    <row r="6464" spans="41:41">
      <c r="AO6464" s="15" t="str">
        <f t="shared" si="171"/>
        <v/>
      </c>
    </row>
    <row r="6465" spans="41:41">
      <c r="AO6465" s="15" t="str">
        <f t="shared" si="171"/>
        <v/>
      </c>
    </row>
    <row r="6466" spans="41:41">
      <c r="AO6466" s="15" t="str">
        <f t="shared" si="171"/>
        <v/>
      </c>
    </row>
    <row r="6467" spans="41:41">
      <c r="AO6467" s="15" t="str">
        <f t="shared" si="171"/>
        <v/>
      </c>
    </row>
    <row r="6468" spans="41:41">
      <c r="AO6468" s="15" t="str">
        <f t="shared" si="171"/>
        <v/>
      </c>
    </row>
    <row r="6469" spans="41:41">
      <c r="AO6469" s="15" t="str">
        <f t="shared" si="171"/>
        <v/>
      </c>
    </row>
    <row r="6470" spans="41:41">
      <c r="AO6470" s="15" t="str">
        <f t="shared" si="171"/>
        <v/>
      </c>
    </row>
    <row r="6471" spans="41:41">
      <c r="AO6471" s="15" t="str">
        <f t="shared" si="171"/>
        <v/>
      </c>
    </row>
    <row r="6472" spans="41:41">
      <c r="AO6472" s="15" t="str">
        <f t="shared" ref="AO6472:AO6535" si="172">IF(W6472 ="","",W6472&amp;X6472&amp;Y6472)</f>
        <v/>
      </c>
    </row>
    <row r="6473" spans="41:41">
      <c r="AO6473" s="15" t="str">
        <f t="shared" si="172"/>
        <v/>
      </c>
    </row>
    <row r="6474" spans="41:41">
      <c r="AO6474" s="15" t="str">
        <f t="shared" si="172"/>
        <v/>
      </c>
    </row>
    <row r="6475" spans="41:41">
      <c r="AO6475" s="15" t="str">
        <f t="shared" si="172"/>
        <v/>
      </c>
    </row>
    <row r="6476" spans="41:41">
      <c r="AO6476" s="15" t="str">
        <f t="shared" si="172"/>
        <v/>
      </c>
    </row>
    <row r="6477" spans="41:41">
      <c r="AO6477" s="15" t="str">
        <f t="shared" si="172"/>
        <v/>
      </c>
    </row>
    <row r="6478" spans="41:41">
      <c r="AO6478" s="15" t="str">
        <f t="shared" si="172"/>
        <v/>
      </c>
    </row>
    <row r="6479" spans="41:41">
      <c r="AO6479" s="15" t="str">
        <f t="shared" si="172"/>
        <v/>
      </c>
    </row>
    <row r="6480" spans="41:41">
      <c r="AO6480" s="15" t="str">
        <f t="shared" si="172"/>
        <v/>
      </c>
    </row>
    <row r="6481" spans="41:41">
      <c r="AO6481" s="15" t="str">
        <f t="shared" si="172"/>
        <v/>
      </c>
    </row>
    <row r="6482" spans="41:41">
      <c r="AO6482" s="15" t="str">
        <f t="shared" si="172"/>
        <v/>
      </c>
    </row>
    <row r="6483" spans="41:41">
      <c r="AO6483" s="15" t="str">
        <f t="shared" si="172"/>
        <v/>
      </c>
    </row>
    <row r="6484" spans="41:41">
      <c r="AO6484" s="15" t="str">
        <f t="shared" si="172"/>
        <v/>
      </c>
    </row>
    <row r="6485" spans="41:41">
      <c r="AO6485" s="15" t="str">
        <f t="shared" si="172"/>
        <v/>
      </c>
    </row>
    <row r="6486" spans="41:41">
      <c r="AO6486" s="15" t="str">
        <f t="shared" si="172"/>
        <v/>
      </c>
    </row>
    <row r="6487" spans="41:41">
      <c r="AO6487" s="15" t="str">
        <f t="shared" si="172"/>
        <v/>
      </c>
    </row>
    <row r="6488" spans="41:41">
      <c r="AO6488" s="15" t="str">
        <f t="shared" si="172"/>
        <v/>
      </c>
    </row>
    <row r="6489" spans="41:41">
      <c r="AO6489" s="15" t="str">
        <f t="shared" si="172"/>
        <v/>
      </c>
    </row>
    <row r="6490" spans="41:41">
      <c r="AO6490" s="15" t="str">
        <f t="shared" si="172"/>
        <v/>
      </c>
    </row>
    <row r="6491" spans="41:41">
      <c r="AO6491" s="15" t="str">
        <f t="shared" si="172"/>
        <v/>
      </c>
    </row>
    <row r="6492" spans="41:41">
      <c r="AO6492" s="15" t="str">
        <f t="shared" si="172"/>
        <v/>
      </c>
    </row>
    <row r="6493" spans="41:41">
      <c r="AO6493" s="15" t="str">
        <f t="shared" si="172"/>
        <v/>
      </c>
    </row>
    <row r="6494" spans="41:41">
      <c r="AO6494" s="15" t="str">
        <f t="shared" si="172"/>
        <v/>
      </c>
    </row>
    <row r="6495" spans="41:41">
      <c r="AO6495" s="15" t="str">
        <f t="shared" si="172"/>
        <v/>
      </c>
    </row>
    <row r="6496" spans="41:41">
      <c r="AO6496" s="15" t="str">
        <f t="shared" si="172"/>
        <v/>
      </c>
    </row>
    <row r="6497" spans="41:41">
      <c r="AO6497" s="15" t="str">
        <f t="shared" si="172"/>
        <v/>
      </c>
    </row>
    <row r="6498" spans="41:41">
      <c r="AO6498" s="15" t="str">
        <f t="shared" si="172"/>
        <v/>
      </c>
    </row>
    <row r="6499" spans="41:41">
      <c r="AO6499" s="15" t="str">
        <f t="shared" si="172"/>
        <v/>
      </c>
    </row>
    <row r="6500" spans="41:41">
      <c r="AO6500" s="15" t="str">
        <f t="shared" si="172"/>
        <v/>
      </c>
    </row>
    <row r="6501" spans="41:41">
      <c r="AO6501" s="15" t="str">
        <f t="shared" si="172"/>
        <v/>
      </c>
    </row>
    <row r="6502" spans="41:41">
      <c r="AO6502" s="15" t="str">
        <f t="shared" si="172"/>
        <v/>
      </c>
    </row>
    <row r="6503" spans="41:41">
      <c r="AO6503" s="15" t="str">
        <f t="shared" si="172"/>
        <v/>
      </c>
    </row>
    <row r="6504" spans="41:41">
      <c r="AO6504" s="15" t="str">
        <f t="shared" si="172"/>
        <v/>
      </c>
    </row>
    <row r="6505" spans="41:41">
      <c r="AO6505" s="15" t="str">
        <f t="shared" si="172"/>
        <v/>
      </c>
    </row>
    <row r="6506" spans="41:41">
      <c r="AO6506" s="15" t="str">
        <f t="shared" si="172"/>
        <v/>
      </c>
    </row>
    <row r="6507" spans="41:41">
      <c r="AO6507" s="15" t="str">
        <f t="shared" si="172"/>
        <v/>
      </c>
    </row>
    <row r="6508" spans="41:41">
      <c r="AO6508" s="15" t="str">
        <f t="shared" si="172"/>
        <v/>
      </c>
    </row>
    <row r="6509" spans="41:41">
      <c r="AO6509" s="15" t="str">
        <f t="shared" si="172"/>
        <v/>
      </c>
    </row>
    <row r="6510" spans="41:41">
      <c r="AO6510" s="15" t="str">
        <f t="shared" si="172"/>
        <v/>
      </c>
    </row>
    <row r="6511" spans="41:41">
      <c r="AO6511" s="15" t="str">
        <f t="shared" si="172"/>
        <v/>
      </c>
    </row>
    <row r="6512" spans="41:41">
      <c r="AO6512" s="15" t="str">
        <f t="shared" si="172"/>
        <v/>
      </c>
    </row>
    <row r="6513" spans="41:41">
      <c r="AO6513" s="15" t="str">
        <f t="shared" si="172"/>
        <v/>
      </c>
    </row>
    <row r="6514" spans="41:41">
      <c r="AO6514" s="15" t="str">
        <f t="shared" si="172"/>
        <v/>
      </c>
    </row>
    <row r="6515" spans="41:41">
      <c r="AO6515" s="15" t="str">
        <f t="shared" si="172"/>
        <v/>
      </c>
    </row>
    <row r="6516" spans="41:41">
      <c r="AO6516" s="15" t="str">
        <f t="shared" si="172"/>
        <v/>
      </c>
    </row>
    <row r="6517" spans="41:41">
      <c r="AO6517" s="15" t="str">
        <f t="shared" si="172"/>
        <v/>
      </c>
    </row>
    <row r="6518" spans="41:41">
      <c r="AO6518" s="15" t="str">
        <f t="shared" si="172"/>
        <v/>
      </c>
    </row>
    <row r="6519" spans="41:41">
      <c r="AO6519" s="15" t="str">
        <f t="shared" si="172"/>
        <v/>
      </c>
    </row>
    <row r="6520" spans="41:41">
      <c r="AO6520" s="15" t="str">
        <f t="shared" si="172"/>
        <v/>
      </c>
    </row>
    <row r="6521" spans="41:41">
      <c r="AO6521" s="15" t="str">
        <f t="shared" si="172"/>
        <v/>
      </c>
    </row>
    <row r="6522" spans="41:41">
      <c r="AO6522" s="15" t="str">
        <f t="shared" si="172"/>
        <v/>
      </c>
    </row>
    <row r="6523" spans="41:41">
      <c r="AO6523" s="15" t="str">
        <f t="shared" si="172"/>
        <v/>
      </c>
    </row>
    <row r="6524" spans="41:41">
      <c r="AO6524" s="15" t="str">
        <f t="shared" si="172"/>
        <v/>
      </c>
    </row>
    <row r="6525" spans="41:41">
      <c r="AO6525" s="15" t="str">
        <f t="shared" si="172"/>
        <v/>
      </c>
    </row>
    <row r="6526" spans="41:41">
      <c r="AO6526" s="15" t="str">
        <f t="shared" si="172"/>
        <v/>
      </c>
    </row>
    <row r="6527" spans="41:41">
      <c r="AO6527" s="15" t="str">
        <f t="shared" si="172"/>
        <v/>
      </c>
    </row>
    <row r="6528" spans="41:41">
      <c r="AO6528" s="15" t="str">
        <f t="shared" si="172"/>
        <v/>
      </c>
    </row>
    <row r="6529" spans="41:41">
      <c r="AO6529" s="15" t="str">
        <f t="shared" si="172"/>
        <v/>
      </c>
    </row>
    <row r="6530" spans="41:41">
      <c r="AO6530" s="15" t="str">
        <f t="shared" si="172"/>
        <v/>
      </c>
    </row>
    <row r="6531" spans="41:41">
      <c r="AO6531" s="15" t="str">
        <f t="shared" si="172"/>
        <v/>
      </c>
    </row>
    <row r="6532" spans="41:41">
      <c r="AO6532" s="15" t="str">
        <f t="shared" si="172"/>
        <v/>
      </c>
    </row>
    <row r="6533" spans="41:41">
      <c r="AO6533" s="15" t="str">
        <f t="shared" si="172"/>
        <v/>
      </c>
    </row>
    <row r="6534" spans="41:41">
      <c r="AO6534" s="15" t="str">
        <f t="shared" si="172"/>
        <v/>
      </c>
    </row>
    <row r="6535" spans="41:41">
      <c r="AO6535" s="15" t="str">
        <f t="shared" si="172"/>
        <v/>
      </c>
    </row>
    <row r="6536" spans="41:41">
      <c r="AO6536" s="15" t="str">
        <f t="shared" ref="AO6536:AO6599" si="173">IF(W6536 ="","",W6536&amp;X6536&amp;Y6536)</f>
        <v/>
      </c>
    </row>
    <row r="6537" spans="41:41">
      <c r="AO6537" s="15" t="str">
        <f t="shared" si="173"/>
        <v/>
      </c>
    </row>
    <row r="6538" spans="41:41">
      <c r="AO6538" s="15" t="str">
        <f t="shared" si="173"/>
        <v/>
      </c>
    </row>
    <row r="6539" spans="41:41">
      <c r="AO6539" s="15" t="str">
        <f t="shared" si="173"/>
        <v/>
      </c>
    </row>
    <row r="6540" spans="41:41">
      <c r="AO6540" s="15" t="str">
        <f t="shared" si="173"/>
        <v/>
      </c>
    </row>
    <row r="6541" spans="41:41">
      <c r="AO6541" s="15" t="str">
        <f t="shared" si="173"/>
        <v/>
      </c>
    </row>
    <row r="6542" spans="41:41">
      <c r="AO6542" s="15" t="str">
        <f t="shared" si="173"/>
        <v/>
      </c>
    </row>
    <row r="6543" spans="41:41">
      <c r="AO6543" s="15" t="str">
        <f t="shared" si="173"/>
        <v/>
      </c>
    </row>
    <row r="6544" spans="41:41">
      <c r="AO6544" s="15" t="str">
        <f t="shared" si="173"/>
        <v/>
      </c>
    </row>
    <row r="6545" spans="41:41">
      <c r="AO6545" s="15" t="str">
        <f t="shared" si="173"/>
        <v/>
      </c>
    </row>
    <row r="6546" spans="41:41">
      <c r="AO6546" s="15" t="str">
        <f t="shared" si="173"/>
        <v/>
      </c>
    </row>
    <row r="6547" spans="41:41">
      <c r="AO6547" s="15" t="str">
        <f t="shared" si="173"/>
        <v/>
      </c>
    </row>
    <row r="6548" spans="41:41">
      <c r="AO6548" s="15" t="str">
        <f t="shared" si="173"/>
        <v/>
      </c>
    </row>
    <row r="6549" spans="41:41">
      <c r="AO6549" s="15" t="str">
        <f t="shared" si="173"/>
        <v/>
      </c>
    </row>
    <row r="6550" spans="41:41">
      <c r="AO6550" s="15" t="str">
        <f t="shared" si="173"/>
        <v/>
      </c>
    </row>
    <row r="6551" spans="41:41">
      <c r="AO6551" s="15" t="str">
        <f t="shared" si="173"/>
        <v/>
      </c>
    </row>
    <row r="6552" spans="41:41">
      <c r="AO6552" s="15" t="str">
        <f t="shared" si="173"/>
        <v/>
      </c>
    </row>
    <row r="6553" spans="41:41">
      <c r="AO6553" s="15" t="str">
        <f t="shared" si="173"/>
        <v/>
      </c>
    </row>
    <row r="6554" spans="41:41">
      <c r="AO6554" s="15" t="str">
        <f t="shared" si="173"/>
        <v/>
      </c>
    </row>
    <row r="6555" spans="41:41">
      <c r="AO6555" s="15" t="str">
        <f t="shared" si="173"/>
        <v/>
      </c>
    </row>
    <row r="6556" spans="41:41">
      <c r="AO6556" s="15" t="str">
        <f t="shared" si="173"/>
        <v/>
      </c>
    </row>
    <row r="6557" spans="41:41">
      <c r="AO6557" s="15" t="str">
        <f t="shared" si="173"/>
        <v/>
      </c>
    </row>
    <row r="6558" spans="41:41">
      <c r="AO6558" s="15" t="str">
        <f t="shared" si="173"/>
        <v/>
      </c>
    </row>
    <row r="6559" spans="41:41">
      <c r="AO6559" s="15" t="str">
        <f t="shared" si="173"/>
        <v/>
      </c>
    </row>
    <row r="6560" spans="41:41">
      <c r="AO6560" s="15" t="str">
        <f t="shared" si="173"/>
        <v/>
      </c>
    </row>
    <row r="6561" spans="41:41">
      <c r="AO6561" s="15" t="str">
        <f t="shared" si="173"/>
        <v/>
      </c>
    </row>
    <row r="6562" spans="41:41">
      <c r="AO6562" s="15" t="str">
        <f t="shared" si="173"/>
        <v/>
      </c>
    </row>
    <row r="6563" spans="41:41">
      <c r="AO6563" s="15" t="str">
        <f t="shared" si="173"/>
        <v/>
      </c>
    </row>
    <row r="6564" spans="41:41">
      <c r="AO6564" s="15" t="str">
        <f t="shared" si="173"/>
        <v/>
      </c>
    </row>
    <row r="6565" spans="41:41">
      <c r="AO6565" s="15" t="str">
        <f t="shared" si="173"/>
        <v/>
      </c>
    </row>
    <row r="6566" spans="41:41">
      <c r="AO6566" s="15" t="str">
        <f t="shared" si="173"/>
        <v/>
      </c>
    </row>
    <row r="6567" spans="41:41">
      <c r="AO6567" s="15" t="str">
        <f t="shared" si="173"/>
        <v/>
      </c>
    </row>
    <row r="6568" spans="41:41">
      <c r="AO6568" s="15" t="str">
        <f t="shared" si="173"/>
        <v/>
      </c>
    </row>
    <row r="6569" spans="41:41">
      <c r="AO6569" s="15" t="str">
        <f t="shared" si="173"/>
        <v/>
      </c>
    </row>
    <row r="6570" spans="41:41">
      <c r="AO6570" s="15" t="str">
        <f t="shared" si="173"/>
        <v/>
      </c>
    </row>
    <row r="6571" spans="41:41">
      <c r="AO6571" s="15" t="str">
        <f t="shared" si="173"/>
        <v/>
      </c>
    </row>
    <row r="6572" spans="41:41">
      <c r="AO6572" s="15" t="str">
        <f t="shared" si="173"/>
        <v/>
      </c>
    </row>
    <row r="6573" spans="41:41">
      <c r="AO6573" s="15" t="str">
        <f t="shared" si="173"/>
        <v/>
      </c>
    </row>
    <row r="6574" spans="41:41">
      <c r="AO6574" s="15" t="str">
        <f t="shared" si="173"/>
        <v/>
      </c>
    </row>
    <row r="6575" spans="41:41">
      <c r="AO6575" s="15" t="str">
        <f t="shared" si="173"/>
        <v/>
      </c>
    </row>
    <row r="6576" spans="41:41">
      <c r="AO6576" s="15" t="str">
        <f t="shared" si="173"/>
        <v/>
      </c>
    </row>
    <row r="6577" spans="41:41">
      <c r="AO6577" s="15" t="str">
        <f t="shared" si="173"/>
        <v/>
      </c>
    </row>
    <row r="6578" spans="41:41">
      <c r="AO6578" s="15" t="str">
        <f t="shared" si="173"/>
        <v/>
      </c>
    </row>
    <row r="6579" spans="41:41">
      <c r="AO6579" s="15" t="str">
        <f t="shared" si="173"/>
        <v/>
      </c>
    </row>
    <row r="6580" spans="41:41">
      <c r="AO6580" s="15" t="str">
        <f t="shared" si="173"/>
        <v/>
      </c>
    </row>
    <row r="6581" spans="41:41">
      <c r="AO6581" s="15" t="str">
        <f t="shared" si="173"/>
        <v/>
      </c>
    </row>
    <row r="6582" spans="41:41">
      <c r="AO6582" s="15" t="str">
        <f t="shared" si="173"/>
        <v/>
      </c>
    </row>
    <row r="6583" spans="41:41">
      <c r="AO6583" s="15" t="str">
        <f t="shared" si="173"/>
        <v/>
      </c>
    </row>
    <row r="6584" spans="41:41">
      <c r="AO6584" s="15" t="str">
        <f t="shared" si="173"/>
        <v/>
      </c>
    </row>
    <row r="6585" spans="41:41">
      <c r="AO6585" s="15" t="str">
        <f t="shared" si="173"/>
        <v/>
      </c>
    </row>
    <row r="6586" spans="41:41">
      <c r="AO6586" s="15" t="str">
        <f t="shared" si="173"/>
        <v/>
      </c>
    </row>
    <row r="6587" spans="41:41">
      <c r="AO6587" s="15" t="str">
        <f t="shared" si="173"/>
        <v/>
      </c>
    </row>
    <row r="6588" spans="41:41">
      <c r="AO6588" s="15" t="str">
        <f t="shared" si="173"/>
        <v/>
      </c>
    </row>
    <row r="6589" spans="41:41">
      <c r="AO6589" s="15" t="str">
        <f t="shared" si="173"/>
        <v/>
      </c>
    </row>
    <row r="6590" spans="41:41">
      <c r="AO6590" s="15" t="str">
        <f t="shared" si="173"/>
        <v/>
      </c>
    </row>
    <row r="6591" spans="41:41">
      <c r="AO6591" s="15" t="str">
        <f t="shared" si="173"/>
        <v/>
      </c>
    </row>
    <row r="6592" spans="41:41">
      <c r="AO6592" s="15" t="str">
        <f t="shared" si="173"/>
        <v/>
      </c>
    </row>
    <row r="6593" spans="41:41">
      <c r="AO6593" s="15" t="str">
        <f t="shared" si="173"/>
        <v/>
      </c>
    </row>
    <row r="6594" spans="41:41">
      <c r="AO6594" s="15" t="str">
        <f t="shared" si="173"/>
        <v/>
      </c>
    </row>
    <row r="6595" spans="41:41">
      <c r="AO6595" s="15" t="str">
        <f t="shared" si="173"/>
        <v/>
      </c>
    </row>
    <row r="6596" spans="41:41">
      <c r="AO6596" s="15" t="str">
        <f t="shared" si="173"/>
        <v/>
      </c>
    </row>
    <row r="6597" spans="41:41">
      <c r="AO6597" s="15" t="str">
        <f t="shared" si="173"/>
        <v/>
      </c>
    </row>
    <row r="6598" spans="41:41">
      <c r="AO6598" s="15" t="str">
        <f t="shared" si="173"/>
        <v/>
      </c>
    </row>
    <row r="6599" spans="41:41">
      <c r="AO6599" s="15" t="str">
        <f t="shared" si="173"/>
        <v/>
      </c>
    </row>
    <row r="6600" spans="41:41">
      <c r="AO6600" s="15" t="str">
        <f t="shared" ref="AO6600:AO6663" si="174">IF(W6600 ="","",W6600&amp;X6600&amp;Y6600)</f>
        <v/>
      </c>
    </row>
    <row r="6601" spans="41:41">
      <c r="AO6601" s="15" t="str">
        <f t="shared" si="174"/>
        <v/>
      </c>
    </row>
    <row r="6602" spans="41:41">
      <c r="AO6602" s="15" t="str">
        <f t="shared" si="174"/>
        <v/>
      </c>
    </row>
    <row r="6603" spans="41:41">
      <c r="AO6603" s="15" t="str">
        <f t="shared" si="174"/>
        <v/>
      </c>
    </row>
    <row r="6604" spans="41:41">
      <c r="AO6604" s="15" t="str">
        <f t="shared" si="174"/>
        <v/>
      </c>
    </row>
    <row r="6605" spans="41:41">
      <c r="AO6605" s="15" t="str">
        <f t="shared" si="174"/>
        <v/>
      </c>
    </row>
    <row r="6606" spans="41:41">
      <c r="AO6606" s="15" t="str">
        <f t="shared" si="174"/>
        <v/>
      </c>
    </row>
    <row r="6607" spans="41:41">
      <c r="AO6607" s="15" t="str">
        <f t="shared" si="174"/>
        <v/>
      </c>
    </row>
    <row r="6608" spans="41:41">
      <c r="AO6608" s="15" t="str">
        <f t="shared" si="174"/>
        <v/>
      </c>
    </row>
    <row r="6609" spans="41:41">
      <c r="AO6609" s="15" t="str">
        <f t="shared" si="174"/>
        <v/>
      </c>
    </row>
    <row r="6610" spans="41:41">
      <c r="AO6610" s="15" t="str">
        <f t="shared" si="174"/>
        <v/>
      </c>
    </row>
    <row r="6611" spans="41:41">
      <c r="AO6611" s="15" t="str">
        <f t="shared" si="174"/>
        <v/>
      </c>
    </row>
    <row r="6612" spans="41:41">
      <c r="AO6612" s="15" t="str">
        <f t="shared" si="174"/>
        <v/>
      </c>
    </row>
    <row r="6613" spans="41:41">
      <c r="AO6613" s="15" t="str">
        <f t="shared" si="174"/>
        <v/>
      </c>
    </row>
    <row r="6614" spans="41:41">
      <c r="AO6614" s="15" t="str">
        <f t="shared" si="174"/>
        <v/>
      </c>
    </row>
    <row r="6615" spans="41:41">
      <c r="AO6615" s="15" t="str">
        <f t="shared" si="174"/>
        <v/>
      </c>
    </row>
    <row r="6616" spans="41:41">
      <c r="AO6616" s="15" t="str">
        <f t="shared" si="174"/>
        <v/>
      </c>
    </row>
    <row r="6617" spans="41:41">
      <c r="AO6617" s="15" t="str">
        <f t="shared" si="174"/>
        <v/>
      </c>
    </row>
    <row r="6618" spans="41:41">
      <c r="AO6618" s="15" t="str">
        <f t="shared" si="174"/>
        <v/>
      </c>
    </row>
    <row r="6619" spans="41:41">
      <c r="AO6619" s="15" t="str">
        <f t="shared" si="174"/>
        <v/>
      </c>
    </row>
    <row r="6620" spans="41:41">
      <c r="AO6620" s="15" t="str">
        <f t="shared" si="174"/>
        <v/>
      </c>
    </row>
    <row r="6621" spans="41:41">
      <c r="AO6621" s="15" t="str">
        <f t="shared" si="174"/>
        <v/>
      </c>
    </row>
    <row r="6622" spans="41:41">
      <c r="AO6622" s="15" t="str">
        <f t="shared" si="174"/>
        <v/>
      </c>
    </row>
    <row r="6623" spans="41:41">
      <c r="AO6623" s="15" t="str">
        <f t="shared" si="174"/>
        <v/>
      </c>
    </row>
    <row r="6624" spans="41:41">
      <c r="AO6624" s="15" t="str">
        <f t="shared" si="174"/>
        <v/>
      </c>
    </row>
    <row r="6625" spans="41:41">
      <c r="AO6625" s="15" t="str">
        <f t="shared" si="174"/>
        <v/>
      </c>
    </row>
    <row r="6626" spans="41:41">
      <c r="AO6626" s="15" t="str">
        <f t="shared" si="174"/>
        <v/>
      </c>
    </row>
    <row r="6627" spans="41:41">
      <c r="AO6627" s="15" t="str">
        <f t="shared" si="174"/>
        <v/>
      </c>
    </row>
    <row r="6628" spans="41:41">
      <c r="AO6628" s="15" t="str">
        <f t="shared" si="174"/>
        <v/>
      </c>
    </row>
    <row r="6629" spans="41:41">
      <c r="AO6629" s="15" t="str">
        <f t="shared" si="174"/>
        <v/>
      </c>
    </row>
    <row r="6630" spans="41:41">
      <c r="AO6630" s="15" t="str">
        <f t="shared" si="174"/>
        <v/>
      </c>
    </row>
    <row r="6631" spans="41:41">
      <c r="AO6631" s="15" t="str">
        <f t="shared" si="174"/>
        <v/>
      </c>
    </row>
    <row r="6632" spans="41:41">
      <c r="AO6632" s="15" t="str">
        <f t="shared" si="174"/>
        <v/>
      </c>
    </row>
    <row r="6633" spans="41:41">
      <c r="AO6633" s="15" t="str">
        <f t="shared" si="174"/>
        <v/>
      </c>
    </row>
    <row r="6634" spans="41:41">
      <c r="AO6634" s="15" t="str">
        <f t="shared" si="174"/>
        <v/>
      </c>
    </row>
    <row r="6635" spans="41:41">
      <c r="AO6635" s="15" t="str">
        <f t="shared" si="174"/>
        <v/>
      </c>
    </row>
    <row r="6636" spans="41:41">
      <c r="AO6636" s="15" t="str">
        <f t="shared" si="174"/>
        <v/>
      </c>
    </row>
    <row r="6637" spans="41:41">
      <c r="AO6637" s="15" t="str">
        <f t="shared" si="174"/>
        <v/>
      </c>
    </row>
    <row r="6638" spans="41:41">
      <c r="AO6638" s="15" t="str">
        <f t="shared" si="174"/>
        <v/>
      </c>
    </row>
    <row r="6639" spans="41:41">
      <c r="AO6639" s="15" t="str">
        <f t="shared" si="174"/>
        <v/>
      </c>
    </row>
    <row r="6640" spans="41:41">
      <c r="AO6640" s="15" t="str">
        <f t="shared" si="174"/>
        <v/>
      </c>
    </row>
    <row r="6641" spans="41:41">
      <c r="AO6641" s="15" t="str">
        <f t="shared" si="174"/>
        <v/>
      </c>
    </row>
    <row r="6642" spans="41:41">
      <c r="AO6642" s="15" t="str">
        <f t="shared" si="174"/>
        <v/>
      </c>
    </row>
    <row r="6643" spans="41:41">
      <c r="AO6643" s="15" t="str">
        <f t="shared" si="174"/>
        <v/>
      </c>
    </row>
    <row r="6644" spans="41:41">
      <c r="AO6644" s="15" t="str">
        <f t="shared" si="174"/>
        <v/>
      </c>
    </row>
    <row r="6645" spans="41:41">
      <c r="AO6645" s="15" t="str">
        <f t="shared" si="174"/>
        <v/>
      </c>
    </row>
    <row r="6646" spans="41:41">
      <c r="AO6646" s="15" t="str">
        <f t="shared" si="174"/>
        <v/>
      </c>
    </row>
    <row r="6647" spans="41:41">
      <c r="AO6647" s="15" t="str">
        <f t="shared" si="174"/>
        <v/>
      </c>
    </row>
    <row r="6648" spans="41:41">
      <c r="AO6648" s="15" t="str">
        <f t="shared" si="174"/>
        <v/>
      </c>
    </row>
    <row r="6649" spans="41:41">
      <c r="AO6649" s="15" t="str">
        <f t="shared" si="174"/>
        <v/>
      </c>
    </row>
    <row r="6650" spans="41:41">
      <c r="AO6650" s="15" t="str">
        <f t="shared" si="174"/>
        <v/>
      </c>
    </row>
    <row r="6651" spans="41:41">
      <c r="AO6651" s="15" t="str">
        <f t="shared" si="174"/>
        <v/>
      </c>
    </row>
    <row r="6652" spans="41:41">
      <c r="AO6652" s="15" t="str">
        <f t="shared" si="174"/>
        <v/>
      </c>
    </row>
    <row r="6653" spans="41:41">
      <c r="AO6653" s="15" t="str">
        <f t="shared" si="174"/>
        <v/>
      </c>
    </row>
    <row r="6654" spans="41:41">
      <c r="AO6654" s="15" t="str">
        <f t="shared" si="174"/>
        <v/>
      </c>
    </row>
    <row r="6655" spans="41:41">
      <c r="AO6655" s="15" t="str">
        <f t="shared" si="174"/>
        <v/>
      </c>
    </row>
    <row r="6656" spans="41:41">
      <c r="AO6656" s="15" t="str">
        <f t="shared" si="174"/>
        <v/>
      </c>
    </row>
    <row r="6657" spans="41:41">
      <c r="AO6657" s="15" t="str">
        <f t="shared" si="174"/>
        <v/>
      </c>
    </row>
    <row r="6658" spans="41:41">
      <c r="AO6658" s="15" t="str">
        <f t="shared" si="174"/>
        <v/>
      </c>
    </row>
    <row r="6659" spans="41:41">
      <c r="AO6659" s="15" t="str">
        <f t="shared" si="174"/>
        <v/>
      </c>
    </row>
    <row r="6660" spans="41:41">
      <c r="AO6660" s="15" t="str">
        <f t="shared" si="174"/>
        <v/>
      </c>
    </row>
    <row r="6661" spans="41:41">
      <c r="AO6661" s="15" t="str">
        <f t="shared" si="174"/>
        <v/>
      </c>
    </row>
    <row r="6662" spans="41:41">
      <c r="AO6662" s="15" t="str">
        <f t="shared" si="174"/>
        <v/>
      </c>
    </row>
    <row r="6663" spans="41:41">
      <c r="AO6663" s="15" t="str">
        <f t="shared" si="174"/>
        <v/>
      </c>
    </row>
    <row r="6664" spans="41:41">
      <c r="AO6664" s="15" t="str">
        <f t="shared" ref="AO6664:AO6727" si="175">IF(W6664 ="","",W6664&amp;X6664&amp;Y6664)</f>
        <v/>
      </c>
    </row>
    <row r="6665" spans="41:41">
      <c r="AO6665" s="15" t="str">
        <f t="shared" si="175"/>
        <v/>
      </c>
    </row>
    <row r="6666" spans="41:41">
      <c r="AO6666" s="15" t="str">
        <f t="shared" si="175"/>
        <v/>
      </c>
    </row>
    <row r="6667" spans="41:41">
      <c r="AO6667" s="15" t="str">
        <f t="shared" si="175"/>
        <v/>
      </c>
    </row>
    <row r="6668" spans="41:41">
      <c r="AO6668" s="15" t="str">
        <f t="shared" si="175"/>
        <v/>
      </c>
    </row>
    <row r="6669" spans="41:41">
      <c r="AO6669" s="15" t="str">
        <f t="shared" si="175"/>
        <v/>
      </c>
    </row>
    <row r="6670" spans="41:41">
      <c r="AO6670" s="15" t="str">
        <f t="shared" si="175"/>
        <v/>
      </c>
    </row>
    <row r="6671" spans="41:41">
      <c r="AO6671" s="15" t="str">
        <f t="shared" si="175"/>
        <v/>
      </c>
    </row>
    <row r="6672" spans="41:41">
      <c r="AO6672" s="15" t="str">
        <f t="shared" si="175"/>
        <v/>
      </c>
    </row>
    <row r="6673" spans="41:41">
      <c r="AO6673" s="15" t="str">
        <f t="shared" si="175"/>
        <v/>
      </c>
    </row>
    <row r="6674" spans="41:41">
      <c r="AO6674" s="15" t="str">
        <f t="shared" si="175"/>
        <v/>
      </c>
    </row>
    <row r="6675" spans="41:41">
      <c r="AO6675" s="15" t="str">
        <f t="shared" si="175"/>
        <v/>
      </c>
    </row>
    <row r="6676" spans="41:41">
      <c r="AO6676" s="15" t="str">
        <f t="shared" si="175"/>
        <v/>
      </c>
    </row>
    <row r="6677" spans="41:41">
      <c r="AO6677" s="15" t="str">
        <f t="shared" si="175"/>
        <v/>
      </c>
    </row>
    <row r="6678" spans="41:41">
      <c r="AO6678" s="15" t="str">
        <f t="shared" si="175"/>
        <v/>
      </c>
    </row>
    <row r="6679" spans="41:41">
      <c r="AO6679" s="15" t="str">
        <f t="shared" si="175"/>
        <v/>
      </c>
    </row>
    <row r="6680" spans="41:41">
      <c r="AO6680" s="15" t="str">
        <f t="shared" si="175"/>
        <v/>
      </c>
    </row>
    <row r="6681" spans="41:41">
      <c r="AO6681" s="15" t="str">
        <f t="shared" si="175"/>
        <v/>
      </c>
    </row>
    <row r="6682" spans="41:41">
      <c r="AO6682" s="15" t="str">
        <f t="shared" si="175"/>
        <v/>
      </c>
    </row>
    <row r="6683" spans="41:41">
      <c r="AO6683" s="15" t="str">
        <f t="shared" si="175"/>
        <v/>
      </c>
    </row>
    <row r="6684" spans="41:41">
      <c r="AO6684" s="15" t="str">
        <f t="shared" si="175"/>
        <v/>
      </c>
    </row>
    <row r="6685" spans="41:41">
      <c r="AO6685" s="15" t="str">
        <f t="shared" si="175"/>
        <v/>
      </c>
    </row>
    <row r="6686" spans="41:41">
      <c r="AO6686" s="15" t="str">
        <f t="shared" si="175"/>
        <v/>
      </c>
    </row>
    <row r="6687" spans="41:41">
      <c r="AO6687" s="15" t="str">
        <f t="shared" si="175"/>
        <v/>
      </c>
    </row>
    <row r="6688" spans="41:41">
      <c r="AO6688" s="15" t="str">
        <f t="shared" si="175"/>
        <v/>
      </c>
    </row>
    <row r="6689" spans="41:41">
      <c r="AO6689" s="15" t="str">
        <f t="shared" si="175"/>
        <v/>
      </c>
    </row>
    <row r="6690" spans="41:41">
      <c r="AO6690" s="15" t="str">
        <f t="shared" si="175"/>
        <v/>
      </c>
    </row>
    <row r="6691" spans="41:41">
      <c r="AO6691" s="15" t="str">
        <f t="shared" si="175"/>
        <v/>
      </c>
    </row>
    <row r="6692" spans="41:41">
      <c r="AO6692" s="15" t="str">
        <f t="shared" si="175"/>
        <v/>
      </c>
    </row>
    <row r="6693" spans="41:41">
      <c r="AO6693" s="15" t="str">
        <f t="shared" si="175"/>
        <v/>
      </c>
    </row>
    <row r="6694" spans="41:41">
      <c r="AO6694" s="15" t="str">
        <f t="shared" si="175"/>
        <v/>
      </c>
    </row>
    <row r="6695" spans="41:41">
      <c r="AO6695" s="15" t="str">
        <f t="shared" si="175"/>
        <v/>
      </c>
    </row>
    <row r="6696" spans="41:41">
      <c r="AO6696" s="15" t="str">
        <f t="shared" si="175"/>
        <v/>
      </c>
    </row>
    <row r="6697" spans="41:41">
      <c r="AO6697" s="15" t="str">
        <f t="shared" si="175"/>
        <v/>
      </c>
    </row>
    <row r="6698" spans="41:41">
      <c r="AO6698" s="15" t="str">
        <f t="shared" si="175"/>
        <v/>
      </c>
    </row>
    <row r="6699" spans="41:41">
      <c r="AO6699" s="15" t="str">
        <f t="shared" si="175"/>
        <v/>
      </c>
    </row>
    <row r="6700" spans="41:41">
      <c r="AO6700" s="15" t="str">
        <f t="shared" si="175"/>
        <v/>
      </c>
    </row>
    <row r="6701" spans="41:41">
      <c r="AO6701" s="15" t="str">
        <f t="shared" si="175"/>
        <v/>
      </c>
    </row>
    <row r="6702" spans="41:41">
      <c r="AO6702" s="15" t="str">
        <f t="shared" si="175"/>
        <v/>
      </c>
    </row>
    <row r="6703" spans="41:41">
      <c r="AO6703" s="15" t="str">
        <f t="shared" si="175"/>
        <v/>
      </c>
    </row>
    <row r="6704" spans="41:41">
      <c r="AO6704" s="15" t="str">
        <f t="shared" si="175"/>
        <v/>
      </c>
    </row>
    <row r="6705" spans="41:41">
      <c r="AO6705" s="15" t="str">
        <f t="shared" si="175"/>
        <v/>
      </c>
    </row>
    <row r="6706" spans="41:41">
      <c r="AO6706" s="15" t="str">
        <f t="shared" si="175"/>
        <v/>
      </c>
    </row>
    <row r="6707" spans="41:41">
      <c r="AO6707" s="15" t="str">
        <f t="shared" si="175"/>
        <v/>
      </c>
    </row>
    <row r="6708" spans="41:41">
      <c r="AO6708" s="15" t="str">
        <f t="shared" si="175"/>
        <v/>
      </c>
    </row>
    <row r="6709" spans="41:41">
      <c r="AO6709" s="15" t="str">
        <f t="shared" si="175"/>
        <v/>
      </c>
    </row>
    <row r="6710" spans="41:41">
      <c r="AO6710" s="15" t="str">
        <f t="shared" si="175"/>
        <v/>
      </c>
    </row>
    <row r="6711" spans="41:41">
      <c r="AO6711" s="15" t="str">
        <f t="shared" si="175"/>
        <v/>
      </c>
    </row>
    <row r="6712" spans="41:41">
      <c r="AO6712" s="15" t="str">
        <f t="shared" si="175"/>
        <v/>
      </c>
    </row>
    <row r="6713" spans="41:41">
      <c r="AO6713" s="15" t="str">
        <f t="shared" si="175"/>
        <v/>
      </c>
    </row>
    <row r="6714" spans="41:41">
      <c r="AO6714" s="15" t="str">
        <f t="shared" si="175"/>
        <v/>
      </c>
    </row>
    <row r="6715" spans="41:41">
      <c r="AO6715" s="15" t="str">
        <f t="shared" si="175"/>
        <v/>
      </c>
    </row>
    <row r="6716" spans="41:41">
      <c r="AO6716" s="15" t="str">
        <f t="shared" si="175"/>
        <v/>
      </c>
    </row>
    <row r="6717" spans="41:41">
      <c r="AO6717" s="15" t="str">
        <f t="shared" si="175"/>
        <v/>
      </c>
    </row>
    <row r="6718" spans="41:41">
      <c r="AO6718" s="15" t="str">
        <f t="shared" si="175"/>
        <v/>
      </c>
    </row>
    <row r="6719" spans="41:41">
      <c r="AO6719" s="15" t="str">
        <f t="shared" si="175"/>
        <v/>
      </c>
    </row>
    <row r="6720" spans="41:41">
      <c r="AO6720" s="15" t="str">
        <f t="shared" si="175"/>
        <v/>
      </c>
    </row>
    <row r="6721" spans="41:41">
      <c r="AO6721" s="15" t="str">
        <f t="shared" si="175"/>
        <v/>
      </c>
    </row>
    <row r="6722" spans="41:41">
      <c r="AO6722" s="15" t="str">
        <f t="shared" si="175"/>
        <v/>
      </c>
    </row>
    <row r="6723" spans="41:41">
      <c r="AO6723" s="15" t="str">
        <f t="shared" si="175"/>
        <v/>
      </c>
    </row>
    <row r="6724" spans="41:41">
      <c r="AO6724" s="15" t="str">
        <f t="shared" si="175"/>
        <v/>
      </c>
    </row>
    <row r="6725" spans="41:41">
      <c r="AO6725" s="15" t="str">
        <f t="shared" si="175"/>
        <v/>
      </c>
    </row>
    <row r="6726" spans="41:41">
      <c r="AO6726" s="15" t="str">
        <f t="shared" si="175"/>
        <v/>
      </c>
    </row>
    <row r="6727" spans="41:41">
      <c r="AO6727" s="15" t="str">
        <f t="shared" si="175"/>
        <v/>
      </c>
    </row>
    <row r="6728" spans="41:41">
      <c r="AO6728" s="15" t="str">
        <f t="shared" ref="AO6728:AO6791" si="176">IF(W6728 ="","",W6728&amp;X6728&amp;Y6728)</f>
        <v/>
      </c>
    </row>
    <row r="6729" spans="41:41">
      <c r="AO6729" s="15" t="str">
        <f t="shared" si="176"/>
        <v/>
      </c>
    </row>
    <row r="6730" spans="41:41">
      <c r="AO6730" s="15" t="str">
        <f t="shared" si="176"/>
        <v/>
      </c>
    </row>
    <row r="6731" spans="41:41">
      <c r="AO6731" s="15" t="str">
        <f t="shared" si="176"/>
        <v/>
      </c>
    </row>
    <row r="6732" spans="41:41">
      <c r="AO6732" s="15" t="str">
        <f t="shared" si="176"/>
        <v/>
      </c>
    </row>
    <row r="6733" spans="41:41">
      <c r="AO6733" s="15" t="str">
        <f t="shared" si="176"/>
        <v/>
      </c>
    </row>
    <row r="6734" spans="41:41">
      <c r="AO6734" s="15" t="str">
        <f t="shared" si="176"/>
        <v/>
      </c>
    </row>
    <row r="6735" spans="41:41">
      <c r="AO6735" s="15" t="str">
        <f t="shared" si="176"/>
        <v/>
      </c>
    </row>
    <row r="6736" spans="41:41">
      <c r="AO6736" s="15" t="str">
        <f t="shared" si="176"/>
        <v/>
      </c>
    </row>
    <row r="6737" spans="41:41">
      <c r="AO6737" s="15" t="str">
        <f t="shared" si="176"/>
        <v/>
      </c>
    </row>
    <row r="6738" spans="41:41">
      <c r="AO6738" s="15" t="str">
        <f t="shared" si="176"/>
        <v/>
      </c>
    </row>
    <row r="6739" spans="41:41">
      <c r="AO6739" s="15" t="str">
        <f t="shared" si="176"/>
        <v/>
      </c>
    </row>
    <row r="6740" spans="41:41">
      <c r="AO6740" s="15" t="str">
        <f t="shared" si="176"/>
        <v/>
      </c>
    </row>
    <row r="6741" spans="41:41">
      <c r="AO6741" s="15" t="str">
        <f t="shared" si="176"/>
        <v/>
      </c>
    </row>
    <row r="6742" spans="41:41">
      <c r="AO6742" s="15" t="str">
        <f t="shared" si="176"/>
        <v/>
      </c>
    </row>
    <row r="6743" spans="41:41">
      <c r="AO6743" s="15" t="str">
        <f t="shared" si="176"/>
        <v/>
      </c>
    </row>
    <row r="6744" spans="41:41">
      <c r="AO6744" s="15" t="str">
        <f t="shared" si="176"/>
        <v/>
      </c>
    </row>
    <row r="6745" spans="41:41">
      <c r="AO6745" s="15" t="str">
        <f t="shared" si="176"/>
        <v/>
      </c>
    </row>
    <row r="6746" spans="41:41">
      <c r="AO6746" s="15" t="str">
        <f t="shared" si="176"/>
        <v/>
      </c>
    </row>
    <row r="6747" spans="41:41">
      <c r="AO6747" s="15" t="str">
        <f t="shared" si="176"/>
        <v/>
      </c>
    </row>
    <row r="6748" spans="41:41">
      <c r="AO6748" s="15" t="str">
        <f t="shared" si="176"/>
        <v/>
      </c>
    </row>
    <row r="6749" spans="41:41">
      <c r="AO6749" s="15" t="str">
        <f t="shared" si="176"/>
        <v/>
      </c>
    </row>
    <row r="6750" spans="41:41">
      <c r="AO6750" s="15" t="str">
        <f t="shared" si="176"/>
        <v/>
      </c>
    </row>
    <row r="6751" spans="41:41">
      <c r="AO6751" s="15" t="str">
        <f t="shared" si="176"/>
        <v/>
      </c>
    </row>
    <row r="6752" spans="41:41">
      <c r="AO6752" s="15" t="str">
        <f t="shared" si="176"/>
        <v/>
      </c>
    </row>
    <row r="6753" spans="41:41">
      <c r="AO6753" s="15" t="str">
        <f t="shared" si="176"/>
        <v/>
      </c>
    </row>
    <row r="6754" spans="41:41">
      <c r="AO6754" s="15" t="str">
        <f t="shared" si="176"/>
        <v/>
      </c>
    </row>
    <row r="6755" spans="41:41">
      <c r="AO6755" s="15" t="str">
        <f t="shared" si="176"/>
        <v/>
      </c>
    </row>
    <row r="6756" spans="41:41">
      <c r="AO6756" s="15" t="str">
        <f t="shared" si="176"/>
        <v/>
      </c>
    </row>
    <row r="6757" spans="41:41">
      <c r="AO6757" s="15" t="str">
        <f t="shared" si="176"/>
        <v/>
      </c>
    </row>
    <row r="6758" spans="41:41">
      <c r="AO6758" s="15" t="str">
        <f t="shared" si="176"/>
        <v/>
      </c>
    </row>
    <row r="6759" spans="41:41">
      <c r="AO6759" s="15" t="str">
        <f t="shared" si="176"/>
        <v/>
      </c>
    </row>
    <row r="6760" spans="41:41">
      <c r="AO6760" s="15" t="str">
        <f t="shared" si="176"/>
        <v/>
      </c>
    </row>
    <row r="6761" spans="41:41">
      <c r="AO6761" s="15" t="str">
        <f t="shared" si="176"/>
        <v/>
      </c>
    </row>
    <row r="6762" spans="41:41">
      <c r="AO6762" s="15" t="str">
        <f t="shared" si="176"/>
        <v/>
      </c>
    </row>
    <row r="6763" spans="41:41">
      <c r="AO6763" s="15" t="str">
        <f t="shared" si="176"/>
        <v/>
      </c>
    </row>
    <row r="6764" spans="41:41">
      <c r="AO6764" s="15" t="str">
        <f t="shared" si="176"/>
        <v/>
      </c>
    </row>
    <row r="6765" spans="41:41">
      <c r="AO6765" s="15" t="str">
        <f t="shared" si="176"/>
        <v/>
      </c>
    </row>
    <row r="6766" spans="41:41">
      <c r="AO6766" s="15" t="str">
        <f t="shared" si="176"/>
        <v/>
      </c>
    </row>
    <row r="6767" spans="41:41">
      <c r="AO6767" s="15" t="str">
        <f t="shared" si="176"/>
        <v/>
      </c>
    </row>
    <row r="6768" spans="41:41">
      <c r="AO6768" s="15" t="str">
        <f t="shared" si="176"/>
        <v/>
      </c>
    </row>
    <row r="6769" spans="41:41">
      <c r="AO6769" s="15" t="str">
        <f t="shared" si="176"/>
        <v/>
      </c>
    </row>
    <row r="6770" spans="41:41">
      <c r="AO6770" s="15" t="str">
        <f t="shared" si="176"/>
        <v/>
      </c>
    </row>
    <row r="6771" spans="41:41">
      <c r="AO6771" s="15" t="str">
        <f t="shared" si="176"/>
        <v/>
      </c>
    </row>
    <row r="6772" spans="41:41">
      <c r="AO6772" s="15" t="str">
        <f t="shared" si="176"/>
        <v/>
      </c>
    </row>
    <row r="6773" spans="41:41">
      <c r="AO6773" s="15" t="str">
        <f t="shared" si="176"/>
        <v/>
      </c>
    </row>
    <row r="6774" spans="41:41">
      <c r="AO6774" s="15" t="str">
        <f t="shared" si="176"/>
        <v/>
      </c>
    </row>
    <row r="6775" spans="41:41">
      <c r="AO6775" s="15" t="str">
        <f t="shared" si="176"/>
        <v/>
      </c>
    </row>
    <row r="6776" spans="41:41">
      <c r="AO6776" s="15" t="str">
        <f t="shared" si="176"/>
        <v/>
      </c>
    </row>
    <row r="6777" spans="41:41">
      <c r="AO6777" s="15" t="str">
        <f t="shared" si="176"/>
        <v/>
      </c>
    </row>
    <row r="6778" spans="41:41">
      <c r="AO6778" s="15" t="str">
        <f t="shared" si="176"/>
        <v/>
      </c>
    </row>
    <row r="6779" spans="41:41">
      <c r="AO6779" s="15" t="str">
        <f t="shared" si="176"/>
        <v/>
      </c>
    </row>
    <row r="6780" spans="41:41">
      <c r="AO6780" s="15" t="str">
        <f t="shared" si="176"/>
        <v/>
      </c>
    </row>
    <row r="6781" spans="41:41">
      <c r="AO6781" s="15" t="str">
        <f t="shared" si="176"/>
        <v/>
      </c>
    </row>
    <row r="6782" spans="41:41">
      <c r="AO6782" s="15" t="str">
        <f t="shared" si="176"/>
        <v/>
      </c>
    </row>
    <row r="6783" spans="41:41">
      <c r="AO6783" s="15" t="str">
        <f t="shared" si="176"/>
        <v/>
      </c>
    </row>
    <row r="6784" spans="41:41">
      <c r="AO6784" s="15" t="str">
        <f t="shared" si="176"/>
        <v/>
      </c>
    </row>
    <row r="6785" spans="41:41">
      <c r="AO6785" s="15" t="str">
        <f t="shared" si="176"/>
        <v/>
      </c>
    </row>
    <row r="6786" spans="41:41">
      <c r="AO6786" s="15" t="str">
        <f t="shared" si="176"/>
        <v/>
      </c>
    </row>
    <row r="6787" spans="41:41">
      <c r="AO6787" s="15" t="str">
        <f t="shared" si="176"/>
        <v/>
      </c>
    </row>
    <row r="6788" spans="41:41">
      <c r="AO6788" s="15" t="str">
        <f t="shared" si="176"/>
        <v/>
      </c>
    </row>
    <row r="6789" spans="41:41">
      <c r="AO6789" s="15" t="str">
        <f t="shared" si="176"/>
        <v/>
      </c>
    </row>
    <row r="6790" spans="41:41">
      <c r="AO6790" s="15" t="str">
        <f t="shared" si="176"/>
        <v/>
      </c>
    </row>
    <row r="6791" spans="41:41">
      <c r="AO6791" s="15" t="str">
        <f t="shared" si="176"/>
        <v/>
      </c>
    </row>
    <row r="6792" spans="41:41">
      <c r="AO6792" s="15" t="str">
        <f t="shared" ref="AO6792:AO6855" si="177">IF(W6792 ="","",W6792&amp;X6792&amp;Y6792)</f>
        <v/>
      </c>
    </row>
    <row r="6793" spans="41:41">
      <c r="AO6793" s="15" t="str">
        <f t="shared" si="177"/>
        <v/>
      </c>
    </row>
    <row r="6794" spans="41:41">
      <c r="AO6794" s="15" t="str">
        <f t="shared" si="177"/>
        <v/>
      </c>
    </row>
    <row r="6795" spans="41:41">
      <c r="AO6795" s="15" t="str">
        <f t="shared" si="177"/>
        <v/>
      </c>
    </row>
    <row r="6796" spans="41:41">
      <c r="AO6796" s="15" t="str">
        <f t="shared" si="177"/>
        <v/>
      </c>
    </row>
    <row r="6797" spans="41:41">
      <c r="AO6797" s="15" t="str">
        <f t="shared" si="177"/>
        <v/>
      </c>
    </row>
    <row r="6798" spans="41:41">
      <c r="AO6798" s="15" t="str">
        <f t="shared" si="177"/>
        <v/>
      </c>
    </row>
    <row r="6799" spans="41:41">
      <c r="AO6799" s="15" t="str">
        <f t="shared" si="177"/>
        <v/>
      </c>
    </row>
    <row r="6800" spans="41:41">
      <c r="AO6800" s="15" t="str">
        <f t="shared" si="177"/>
        <v/>
      </c>
    </row>
    <row r="6801" spans="41:41">
      <c r="AO6801" s="15" t="str">
        <f t="shared" si="177"/>
        <v/>
      </c>
    </row>
    <row r="6802" spans="41:41">
      <c r="AO6802" s="15" t="str">
        <f t="shared" si="177"/>
        <v/>
      </c>
    </row>
    <row r="6803" spans="41:41">
      <c r="AO6803" s="15" t="str">
        <f t="shared" si="177"/>
        <v/>
      </c>
    </row>
    <row r="6804" spans="41:41">
      <c r="AO6804" s="15" t="str">
        <f t="shared" si="177"/>
        <v/>
      </c>
    </row>
    <row r="6805" spans="41:41">
      <c r="AO6805" s="15" t="str">
        <f t="shared" si="177"/>
        <v/>
      </c>
    </row>
    <row r="6806" spans="41:41">
      <c r="AO6806" s="15" t="str">
        <f t="shared" si="177"/>
        <v/>
      </c>
    </row>
    <row r="6807" spans="41:41">
      <c r="AO6807" s="15" t="str">
        <f t="shared" si="177"/>
        <v/>
      </c>
    </row>
    <row r="6808" spans="41:41">
      <c r="AO6808" s="15" t="str">
        <f t="shared" si="177"/>
        <v/>
      </c>
    </row>
    <row r="6809" spans="41:41">
      <c r="AO6809" s="15" t="str">
        <f t="shared" si="177"/>
        <v/>
      </c>
    </row>
    <row r="6810" spans="41:41">
      <c r="AO6810" s="15" t="str">
        <f t="shared" si="177"/>
        <v/>
      </c>
    </row>
    <row r="6811" spans="41:41">
      <c r="AO6811" s="15" t="str">
        <f t="shared" si="177"/>
        <v/>
      </c>
    </row>
    <row r="6812" spans="41:41">
      <c r="AO6812" s="15" t="str">
        <f t="shared" si="177"/>
        <v/>
      </c>
    </row>
    <row r="6813" spans="41:41">
      <c r="AO6813" s="15" t="str">
        <f t="shared" si="177"/>
        <v/>
      </c>
    </row>
    <row r="6814" spans="41:41">
      <c r="AO6814" s="15" t="str">
        <f t="shared" si="177"/>
        <v/>
      </c>
    </row>
    <row r="6815" spans="41:41">
      <c r="AO6815" s="15" t="str">
        <f t="shared" si="177"/>
        <v/>
      </c>
    </row>
    <row r="6816" spans="41:41">
      <c r="AO6816" s="15" t="str">
        <f t="shared" si="177"/>
        <v/>
      </c>
    </row>
    <row r="6817" spans="41:41">
      <c r="AO6817" s="15" t="str">
        <f t="shared" si="177"/>
        <v/>
      </c>
    </row>
    <row r="6818" spans="41:41">
      <c r="AO6818" s="15" t="str">
        <f t="shared" si="177"/>
        <v/>
      </c>
    </row>
    <row r="6819" spans="41:41">
      <c r="AO6819" s="15" t="str">
        <f t="shared" si="177"/>
        <v/>
      </c>
    </row>
    <row r="6820" spans="41:41">
      <c r="AO6820" s="15" t="str">
        <f t="shared" si="177"/>
        <v/>
      </c>
    </row>
    <row r="6821" spans="41:41">
      <c r="AO6821" s="15" t="str">
        <f t="shared" si="177"/>
        <v/>
      </c>
    </row>
    <row r="6822" spans="41:41">
      <c r="AO6822" s="15" t="str">
        <f t="shared" si="177"/>
        <v/>
      </c>
    </row>
    <row r="6823" spans="41:41">
      <c r="AO6823" s="15" t="str">
        <f t="shared" si="177"/>
        <v/>
      </c>
    </row>
    <row r="6824" spans="41:41">
      <c r="AO6824" s="15" t="str">
        <f t="shared" si="177"/>
        <v/>
      </c>
    </row>
    <row r="6825" spans="41:41">
      <c r="AO6825" s="15" t="str">
        <f t="shared" si="177"/>
        <v/>
      </c>
    </row>
    <row r="6826" spans="41:41">
      <c r="AO6826" s="15" t="str">
        <f t="shared" si="177"/>
        <v/>
      </c>
    </row>
    <row r="6827" spans="41:41">
      <c r="AO6827" s="15" t="str">
        <f t="shared" si="177"/>
        <v/>
      </c>
    </row>
    <row r="6828" spans="41:41">
      <c r="AO6828" s="15" t="str">
        <f t="shared" si="177"/>
        <v/>
      </c>
    </row>
    <row r="6829" spans="41:41">
      <c r="AO6829" s="15" t="str">
        <f t="shared" si="177"/>
        <v/>
      </c>
    </row>
    <row r="6830" spans="41:41">
      <c r="AO6830" s="15" t="str">
        <f t="shared" si="177"/>
        <v/>
      </c>
    </row>
    <row r="6831" spans="41:41">
      <c r="AO6831" s="15" t="str">
        <f t="shared" si="177"/>
        <v/>
      </c>
    </row>
    <row r="6832" spans="41:41">
      <c r="AO6832" s="15" t="str">
        <f t="shared" si="177"/>
        <v/>
      </c>
    </row>
    <row r="6833" spans="41:41">
      <c r="AO6833" s="15" t="str">
        <f t="shared" si="177"/>
        <v/>
      </c>
    </row>
    <row r="6834" spans="41:41">
      <c r="AO6834" s="15" t="str">
        <f t="shared" si="177"/>
        <v/>
      </c>
    </row>
    <row r="6835" spans="41:41">
      <c r="AO6835" s="15" t="str">
        <f t="shared" si="177"/>
        <v/>
      </c>
    </row>
    <row r="6836" spans="41:41">
      <c r="AO6836" s="15" t="str">
        <f t="shared" si="177"/>
        <v/>
      </c>
    </row>
    <row r="6837" spans="41:41">
      <c r="AO6837" s="15" t="str">
        <f t="shared" si="177"/>
        <v/>
      </c>
    </row>
    <row r="6838" spans="41:41">
      <c r="AO6838" s="15" t="str">
        <f t="shared" si="177"/>
        <v/>
      </c>
    </row>
    <row r="6839" spans="41:41">
      <c r="AO6839" s="15" t="str">
        <f t="shared" si="177"/>
        <v/>
      </c>
    </row>
    <row r="6840" spans="41:41">
      <c r="AO6840" s="15" t="str">
        <f t="shared" si="177"/>
        <v/>
      </c>
    </row>
    <row r="6841" spans="41:41">
      <c r="AO6841" s="15" t="str">
        <f t="shared" si="177"/>
        <v/>
      </c>
    </row>
    <row r="6842" spans="41:41">
      <c r="AO6842" s="15" t="str">
        <f t="shared" si="177"/>
        <v/>
      </c>
    </row>
    <row r="6843" spans="41:41">
      <c r="AO6843" s="15" t="str">
        <f t="shared" si="177"/>
        <v/>
      </c>
    </row>
    <row r="6844" spans="41:41">
      <c r="AO6844" s="15" t="str">
        <f t="shared" si="177"/>
        <v/>
      </c>
    </row>
    <row r="6845" spans="41:41">
      <c r="AO6845" s="15" t="str">
        <f t="shared" si="177"/>
        <v/>
      </c>
    </row>
    <row r="6846" spans="41:41">
      <c r="AO6846" s="15" t="str">
        <f t="shared" si="177"/>
        <v/>
      </c>
    </row>
    <row r="6847" spans="41:41">
      <c r="AO6847" s="15" t="str">
        <f t="shared" si="177"/>
        <v/>
      </c>
    </row>
    <row r="6848" spans="41:41">
      <c r="AO6848" s="15" t="str">
        <f t="shared" si="177"/>
        <v/>
      </c>
    </row>
    <row r="6849" spans="41:41">
      <c r="AO6849" s="15" t="str">
        <f t="shared" si="177"/>
        <v/>
      </c>
    </row>
    <row r="6850" spans="41:41">
      <c r="AO6850" s="15" t="str">
        <f t="shared" si="177"/>
        <v/>
      </c>
    </row>
    <row r="6851" spans="41:41">
      <c r="AO6851" s="15" t="str">
        <f t="shared" si="177"/>
        <v/>
      </c>
    </row>
    <row r="6852" spans="41:41">
      <c r="AO6852" s="15" t="str">
        <f t="shared" si="177"/>
        <v/>
      </c>
    </row>
    <row r="6853" spans="41:41">
      <c r="AO6853" s="15" t="str">
        <f t="shared" si="177"/>
        <v/>
      </c>
    </row>
    <row r="6854" spans="41:41">
      <c r="AO6854" s="15" t="str">
        <f t="shared" si="177"/>
        <v/>
      </c>
    </row>
    <row r="6855" spans="41:41">
      <c r="AO6855" s="15" t="str">
        <f t="shared" si="177"/>
        <v/>
      </c>
    </row>
    <row r="6856" spans="41:41">
      <c r="AO6856" s="15" t="str">
        <f t="shared" ref="AO6856:AO6919" si="178">IF(W6856 ="","",W6856&amp;X6856&amp;Y6856)</f>
        <v/>
      </c>
    </row>
    <row r="6857" spans="41:41">
      <c r="AO6857" s="15" t="str">
        <f t="shared" si="178"/>
        <v/>
      </c>
    </row>
    <row r="6858" spans="41:41">
      <c r="AO6858" s="15" t="str">
        <f t="shared" si="178"/>
        <v/>
      </c>
    </row>
    <row r="6859" spans="41:41">
      <c r="AO6859" s="15" t="str">
        <f t="shared" si="178"/>
        <v/>
      </c>
    </row>
    <row r="6860" spans="41:41">
      <c r="AO6860" s="15" t="str">
        <f t="shared" si="178"/>
        <v/>
      </c>
    </row>
    <row r="6861" spans="41:41">
      <c r="AO6861" s="15" t="str">
        <f t="shared" si="178"/>
        <v/>
      </c>
    </row>
    <row r="6862" spans="41:41">
      <c r="AO6862" s="15" t="str">
        <f t="shared" si="178"/>
        <v/>
      </c>
    </row>
    <row r="6863" spans="41:41">
      <c r="AO6863" s="15" t="str">
        <f t="shared" si="178"/>
        <v/>
      </c>
    </row>
    <row r="6864" spans="41:41">
      <c r="AO6864" s="15" t="str">
        <f t="shared" si="178"/>
        <v/>
      </c>
    </row>
    <row r="6865" spans="41:41">
      <c r="AO6865" s="15" t="str">
        <f t="shared" si="178"/>
        <v/>
      </c>
    </row>
    <row r="6866" spans="41:41">
      <c r="AO6866" s="15" t="str">
        <f t="shared" si="178"/>
        <v/>
      </c>
    </row>
    <row r="6867" spans="41:41">
      <c r="AO6867" s="15" t="str">
        <f t="shared" si="178"/>
        <v/>
      </c>
    </row>
    <row r="6868" spans="41:41">
      <c r="AO6868" s="15" t="str">
        <f t="shared" si="178"/>
        <v/>
      </c>
    </row>
    <row r="6869" spans="41:41">
      <c r="AO6869" s="15" t="str">
        <f t="shared" si="178"/>
        <v/>
      </c>
    </row>
    <row r="6870" spans="41:41">
      <c r="AO6870" s="15" t="str">
        <f t="shared" si="178"/>
        <v/>
      </c>
    </row>
    <row r="6871" spans="41:41">
      <c r="AO6871" s="15" t="str">
        <f t="shared" si="178"/>
        <v/>
      </c>
    </row>
    <row r="6872" spans="41:41">
      <c r="AO6872" s="15" t="str">
        <f t="shared" si="178"/>
        <v/>
      </c>
    </row>
    <row r="6873" spans="41:41">
      <c r="AO6873" s="15" t="str">
        <f t="shared" si="178"/>
        <v/>
      </c>
    </row>
    <row r="6874" spans="41:41">
      <c r="AO6874" s="15" t="str">
        <f t="shared" si="178"/>
        <v/>
      </c>
    </row>
    <row r="6875" spans="41:41">
      <c r="AO6875" s="15" t="str">
        <f t="shared" si="178"/>
        <v/>
      </c>
    </row>
    <row r="6876" spans="41:41">
      <c r="AO6876" s="15" t="str">
        <f t="shared" si="178"/>
        <v/>
      </c>
    </row>
    <row r="6877" spans="41:41">
      <c r="AO6877" s="15" t="str">
        <f t="shared" si="178"/>
        <v/>
      </c>
    </row>
    <row r="6878" spans="41:41">
      <c r="AO6878" s="15" t="str">
        <f t="shared" si="178"/>
        <v/>
      </c>
    </row>
    <row r="6879" spans="41:41">
      <c r="AO6879" s="15" t="str">
        <f t="shared" si="178"/>
        <v/>
      </c>
    </row>
    <row r="6880" spans="41:41">
      <c r="AO6880" s="15" t="str">
        <f t="shared" si="178"/>
        <v/>
      </c>
    </row>
    <row r="6881" spans="41:41">
      <c r="AO6881" s="15" t="str">
        <f t="shared" si="178"/>
        <v/>
      </c>
    </row>
    <row r="6882" spans="41:41">
      <c r="AO6882" s="15" t="str">
        <f t="shared" si="178"/>
        <v/>
      </c>
    </row>
    <row r="6883" spans="41:41">
      <c r="AO6883" s="15" t="str">
        <f t="shared" si="178"/>
        <v/>
      </c>
    </row>
    <row r="6884" spans="41:41">
      <c r="AO6884" s="15" t="str">
        <f t="shared" si="178"/>
        <v/>
      </c>
    </row>
    <row r="6885" spans="41:41">
      <c r="AO6885" s="15" t="str">
        <f t="shared" si="178"/>
        <v/>
      </c>
    </row>
    <row r="6886" spans="41:41">
      <c r="AO6886" s="15" t="str">
        <f t="shared" si="178"/>
        <v/>
      </c>
    </row>
    <row r="6887" spans="41:41">
      <c r="AO6887" s="15" t="str">
        <f t="shared" si="178"/>
        <v/>
      </c>
    </row>
    <row r="6888" spans="41:41">
      <c r="AO6888" s="15" t="str">
        <f t="shared" si="178"/>
        <v/>
      </c>
    </row>
    <row r="6889" spans="41:41">
      <c r="AO6889" s="15" t="str">
        <f t="shared" si="178"/>
        <v/>
      </c>
    </row>
    <row r="6890" spans="41:41">
      <c r="AO6890" s="15" t="str">
        <f t="shared" si="178"/>
        <v/>
      </c>
    </row>
    <row r="6891" spans="41:41">
      <c r="AO6891" s="15" t="str">
        <f t="shared" si="178"/>
        <v/>
      </c>
    </row>
    <row r="6892" spans="41:41">
      <c r="AO6892" s="15" t="str">
        <f t="shared" si="178"/>
        <v/>
      </c>
    </row>
    <row r="6893" spans="41:41">
      <c r="AO6893" s="15" t="str">
        <f t="shared" si="178"/>
        <v/>
      </c>
    </row>
    <row r="6894" spans="41:41">
      <c r="AO6894" s="15" t="str">
        <f t="shared" si="178"/>
        <v/>
      </c>
    </row>
    <row r="6895" spans="41:41">
      <c r="AO6895" s="15" t="str">
        <f t="shared" si="178"/>
        <v/>
      </c>
    </row>
    <row r="6896" spans="41:41">
      <c r="AO6896" s="15" t="str">
        <f t="shared" si="178"/>
        <v/>
      </c>
    </row>
    <row r="6897" spans="41:41">
      <c r="AO6897" s="15" t="str">
        <f t="shared" si="178"/>
        <v/>
      </c>
    </row>
    <row r="6898" spans="41:41">
      <c r="AO6898" s="15" t="str">
        <f t="shared" si="178"/>
        <v/>
      </c>
    </row>
    <row r="6899" spans="41:41">
      <c r="AO6899" s="15" t="str">
        <f t="shared" si="178"/>
        <v/>
      </c>
    </row>
    <row r="6900" spans="41:41">
      <c r="AO6900" s="15" t="str">
        <f t="shared" si="178"/>
        <v/>
      </c>
    </row>
    <row r="6901" spans="41:41">
      <c r="AO6901" s="15" t="str">
        <f t="shared" si="178"/>
        <v/>
      </c>
    </row>
    <row r="6902" spans="41:41">
      <c r="AO6902" s="15" t="str">
        <f t="shared" si="178"/>
        <v/>
      </c>
    </row>
    <row r="6903" spans="41:41">
      <c r="AO6903" s="15" t="str">
        <f t="shared" si="178"/>
        <v/>
      </c>
    </row>
    <row r="6904" spans="41:41">
      <c r="AO6904" s="15" t="str">
        <f t="shared" si="178"/>
        <v/>
      </c>
    </row>
    <row r="6905" spans="41:41">
      <c r="AO6905" s="15" t="str">
        <f t="shared" si="178"/>
        <v/>
      </c>
    </row>
    <row r="6906" spans="41:41">
      <c r="AO6906" s="15" t="str">
        <f t="shared" si="178"/>
        <v/>
      </c>
    </row>
    <row r="6907" spans="41:41">
      <c r="AO6907" s="15" t="str">
        <f t="shared" si="178"/>
        <v/>
      </c>
    </row>
    <row r="6908" spans="41:41">
      <c r="AO6908" s="15" t="str">
        <f t="shared" si="178"/>
        <v/>
      </c>
    </row>
    <row r="6909" spans="41:41">
      <c r="AO6909" s="15" t="str">
        <f t="shared" si="178"/>
        <v/>
      </c>
    </row>
    <row r="6910" spans="41:41">
      <c r="AO6910" s="15" t="str">
        <f t="shared" si="178"/>
        <v/>
      </c>
    </row>
    <row r="6911" spans="41:41">
      <c r="AO6911" s="15" t="str">
        <f t="shared" si="178"/>
        <v/>
      </c>
    </row>
    <row r="6912" spans="41:41">
      <c r="AO6912" s="15" t="str">
        <f t="shared" si="178"/>
        <v/>
      </c>
    </row>
    <row r="6913" spans="41:41">
      <c r="AO6913" s="15" t="str">
        <f t="shared" si="178"/>
        <v/>
      </c>
    </row>
    <row r="6914" spans="41:41">
      <c r="AO6914" s="15" t="str">
        <f t="shared" si="178"/>
        <v/>
      </c>
    </row>
    <row r="6915" spans="41:41">
      <c r="AO6915" s="15" t="str">
        <f t="shared" si="178"/>
        <v/>
      </c>
    </row>
    <row r="6916" spans="41:41">
      <c r="AO6916" s="15" t="str">
        <f t="shared" si="178"/>
        <v/>
      </c>
    </row>
    <row r="6917" spans="41:41">
      <c r="AO6917" s="15" t="str">
        <f t="shared" si="178"/>
        <v/>
      </c>
    </row>
    <row r="6918" spans="41:41">
      <c r="AO6918" s="15" t="str">
        <f t="shared" si="178"/>
        <v/>
      </c>
    </row>
    <row r="6919" spans="41:41">
      <c r="AO6919" s="15" t="str">
        <f t="shared" si="178"/>
        <v/>
      </c>
    </row>
    <row r="6920" spans="41:41">
      <c r="AO6920" s="15" t="str">
        <f t="shared" ref="AO6920:AO6983" si="179">IF(W6920 ="","",W6920&amp;X6920&amp;Y6920)</f>
        <v/>
      </c>
    </row>
    <row r="6921" spans="41:41">
      <c r="AO6921" s="15" t="str">
        <f t="shared" si="179"/>
        <v/>
      </c>
    </row>
    <row r="6922" spans="41:41">
      <c r="AO6922" s="15" t="str">
        <f t="shared" si="179"/>
        <v/>
      </c>
    </row>
    <row r="6923" spans="41:41">
      <c r="AO6923" s="15" t="str">
        <f t="shared" si="179"/>
        <v/>
      </c>
    </row>
    <row r="6924" spans="41:41">
      <c r="AO6924" s="15" t="str">
        <f t="shared" si="179"/>
        <v/>
      </c>
    </row>
    <row r="6925" spans="41:41">
      <c r="AO6925" s="15" t="str">
        <f t="shared" si="179"/>
        <v/>
      </c>
    </row>
    <row r="6926" spans="41:41">
      <c r="AO6926" s="15" t="str">
        <f t="shared" si="179"/>
        <v/>
      </c>
    </row>
    <row r="6927" spans="41:41">
      <c r="AO6927" s="15" t="str">
        <f t="shared" si="179"/>
        <v/>
      </c>
    </row>
    <row r="6928" spans="41:41">
      <c r="AO6928" s="15" t="str">
        <f t="shared" si="179"/>
        <v/>
      </c>
    </row>
    <row r="6929" spans="41:41">
      <c r="AO6929" s="15" t="str">
        <f t="shared" si="179"/>
        <v/>
      </c>
    </row>
    <row r="6930" spans="41:41">
      <c r="AO6930" s="15" t="str">
        <f t="shared" si="179"/>
        <v/>
      </c>
    </row>
    <row r="6931" spans="41:41">
      <c r="AO6931" s="15" t="str">
        <f t="shared" si="179"/>
        <v/>
      </c>
    </row>
    <row r="6932" spans="41:41">
      <c r="AO6932" s="15" t="str">
        <f t="shared" si="179"/>
        <v/>
      </c>
    </row>
    <row r="6933" spans="41:41">
      <c r="AO6933" s="15" t="str">
        <f t="shared" si="179"/>
        <v/>
      </c>
    </row>
    <row r="6934" spans="41:41">
      <c r="AO6934" s="15" t="str">
        <f t="shared" si="179"/>
        <v/>
      </c>
    </row>
    <row r="6935" spans="41:41">
      <c r="AO6935" s="15" t="str">
        <f t="shared" si="179"/>
        <v/>
      </c>
    </row>
    <row r="6936" spans="41:41">
      <c r="AO6936" s="15" t="str">
        <f t="shared" si="179"/>
        <v/>
      </c>
    </row>
    <row r="6937" spans="41:41">
      <c r="AO6937" s="15" t="str">
        <f t="shared" si="179"/>
        <v/>
      </c>
    </row>
    <row r="6938" spans="41:41">
      <c r="AO6938" s="15" t="str">
        <f t="shared" si="179"/>
        <v/>
      </c>
    </row>
    <row r="6939" spans="41:41">
      <c r="AO6939" s="15" t="str">
        <f t="shared" si="179"/>
        <v/>
      </c>
    </row>
    <row r="6940" spans="41:41">
      <c r="AO6940" s="15" t="str">
        <f t="shared" si="179"/>
        <v/>
      </c>
    </row>
    <row r="6941" spans="41:41">
      <c r="AO6941" s="15" t="str">
        <f t="shared" si="179"/>
        <v/>
      </c>
    </row>
    <row r="6942" spans="41:41">
      <c r="AO6942" s="15" t="str">
        <f t="shared" si="179"/>
        <v/>
      </c>
    </row>
    <row r="6943" spans="41:41">
      <c r="AO6943" s="15" t="str">
        <f t="shared" si="179"/>
        <v/>
      </c>
    </row>
    <row r="6944" spans="41:41">
      <c r="AO6944" s="15" t="str">
        <f t="shared" si="179"/>
        <v/>
      </c>
    </row>
    <row r="6945" spans="41:41">
      <c r="AO6945" s="15" t="str">
        <f t="shared" si="179"/>
        <v/>
      </c>
    </row>
    <row r="6946" spans="41:41">
      <c r="AO6946" s="15" t="str">
        <f t="shared" si="179"/>
        <v/>
      </c>
    </row>
    <row r="6947" spans="41:41">
      <c r="AO6947" s="15" t="str">
        <f t="shared" si="179"/>
        <v/>
      </c>
    </row>
    <row r="6948" spans="41:41">
      <c r="AO6948" s="15" t="str">
        <f t="shared" si="179"/>
        <v/>
      </c>
    </row>
    <row r="6949" spans="41:41">
      <c r="AO6949" s="15" t="str">
        <f t="shared" si="179"/>
        <v/>
      </c>
    </row>
    <row r="6950" spans="41:41">
      <c r="AO6950" s="15" t="str">
        <f t="shared" si="179"/>
        <v/>
      </c>
    </row>
    <row r="6951" spans="41:41">
      <c r="AO6951" s="15" t="str">
        <f t="shared" si="179"/>
        <v/>
      </c>
    </row>
    <row r="6952" spans="41:41">
      <c r="AO6952" s="15" t="str">
        <f t="shared" si="179"/>
        <v/>
      </c>
    </row>
    <row r="6953" spans="41:41">
      <c r="AO6953" s="15" t="str">
        <f t="shared" si="179"/>
        <v/>
      </c>
    </row>
    <row r="6954" spans="41:41">
      <c r="AO6954" s="15" t="str">
        <f t="shared" si="179"/>
        <v/>
      </c>
    </row>
    <row r="6955" spans="41:41">
      <c r="AO6955" s="15" t="str">
        <f t="shared" si="179"/>
        <v/>
      </c>
    </row>
    <row r="6956" spans="41:41">
      <c r="AO6956" s="15" t="str">
        <f t="shared" si="179"/>
        <v/>
      </c>
    </row>
    <row r="6957" spans="41:41">
      <c r="AO6957" s="15" t="str">
        <f t="shared" si="179"/>
        <v/>
      </c>
    </row>
    <row r="6958" spans="41:41">
      <c r="AO6958" s="15" t="str">
        <f t="shared" si="179"/>
        <v/>
      </c>
    </row>
    <row r="6959" spans="41:41">
      <c r="AO6959" s="15" t="str">
        <f t="shared" si="179"/>
        <v/>
      </c>
    </row>
    <row r="6960" spans="41:41">
      <c r="AO6960" s="15" t="str">
        <f t="shared" si="179"/>
        <v/>
      </c>
    </row>
    <row r="6961" spans="41:41">
      <c r="AO6961" s="15" t="str">
        <f t="shared" si="179"/>
        <v/>
      </c>
    </row>
    <row r="6962" spans="41:41">
      <c r="AO6962" s="15" t="str">
        <f t="shared" si="179"/>
        <v/>
      </c>
    </row>
    <row r="6963" spans="41:41">
      <c r="AO6963" s="15" t="str">
        <f t="shared" si="179"/>
        <v/>
      </c>
    </row>
    <row r="6964" spans="41:41">
      <c r="AO6964" s="15" t="str">
        <f t="shared" si="179"/>
        <v/>
      </c>
    </row>
    <row r="6965" spans="41:41">
      <c r="AO6965" s="15" t="str">
        <f t="shared" si="179"/>
        <v/>
      </c>
    </row>
    <row r="6966" spans="41:41">
      <c r="AO6966" s="15" t="str">
        <f t="shared" si="179"/>
        <v/>
      </c>
    </row>
    <row r="6967" spans="41:41">
      <c r="AO6967" s="15" t="str">
        <f t="shared" si="179"/>
        <v/>
      </c>
    </row>
    <row r="6968" spans="41:41">
      <c r="AO6968" s="15" t="str">
        <f t="shared" si="179"/>
        <v/>
      </c>
    </row>
    <row r="6969" spans="41:41">
      <c r="AO6969" s="15" t="str">
        <f t="shared" si="179"/>
        <v/>
      </c>
    </row>
    <row r="6970" spans="41:41">
      <c r="AO6970" s="15" t="str">
        <f t="shared" si="179"/>
        <v/>
      </c>
    </row>
    <row r="6971" spans="41:41">
      <c r="AO6971" s="15" t="str">
        <f t="shared" si="179"/>
        <v/>
      </c>
    </row>
    <row r="6972" spans="41:41">
      <c r="AO6972" s="15" t="str">
        <f t="shared" si="179"/>
        <v/>
      </c>
    </row>
    <row r="6973" spans="41:41">
      <c r="AO6973" s="15" t="str">
        <f t="shared" si="179"/>
        <v/>
      </c>
    </row>
    <row r="6974" spans="41:41">
      <c r="AO6974" s="15" t="str">
        <f t="shared" si="179"/>
        <v/>
      </c>
    </row>
    <row r="6975" spans="41:41">
      <c r="AO6975" s="15" t="str">
        <f t="shared" si="179"/>
        <v/>
      </c>
    </row>
    <row r="6976" spans="41:41">
      <c r="AO6976" s="15" t="str">
        <f t="shared" si="179"/>
        <v/>
      </c>
    </row>
    <row r="6977" spans="41:41">
      <c r="AO6977" s="15" t="str">
        <f t="shared" si="179"/>
        <v/>
      </c>
    </row>
    <row r="6978" spans="41:41">
      <c r="AO6978" s="15" t="str">
        <f t="shared" si="179"/>
        <v/>
      </c>
    </row>
    <row r="6979" spans="41:41">
      <c r="AO6979" s="15" t="str">
        <f t="shared" si="179"/>
        <v/>
      </c>
    </row>
    <row r="6980" spans="41:41">
      <c r="AO6980" s="15" t="str">
        <f t="shared" si="179"/>
        <v/>
      </c>
    </row>
    <row r="6981" spans="41:41">
      <c r="AO6981" s="15" t="str">
        <f t="shared" si="179"/>
        <v/>
      </c>
    </row>
    <row r="6982" spans="41:41">
      <c r="AO6982" s="15" t="str">
        <f t="shared" si="179"/>
        <v/>
      </c>
    </row>
    <row r="6983" spans="41:41">
      <c r="AO6983" s="15" t="str">
        <f t="shared" si="179"/>
        <v/>
      </c>
    </row>
    <row r="6984" spans="41:41">
      <c r="AO6984" s="15" t="str">
        <f t="shared" ref="AO6984:AO7047" si="180">IF(W6984 ="","",W6984&amp;X6984&amp;Y6984)</f>
        <v/>
      </c>
    </row>
    <row r="6985" spans="41:41">
      <c r="AO6985" s="15" t="str">
        <f t="shared" si="180"/>
        <v/>
      </c>
    </row>
    <row r="6986" spans="41:41">
      <c r="AO6986" s="15" t="str">
        <f t="shared" si="180"/>
        <v/>
      </c>
    </row>
    <row r="6987" spans="41:41">
      <c r="AO6987" s="15" t="str">
        <f t="shared" si="180"/>
        <v/>
      </c>
    </row>
    <row r="6988" spans="41:41">
      <c r="AO6988" s="15" t="str">
        <f t="shared" si="180"/>
        <v/>
      </c>
    </row>
    <row r="6989" spans="41:41">
      <c r="AO6989" s="15" t="str">
        <f t="shared" si="180"/>
        <v/>
      </c>
    </row>
    <row r="6990" spans="41:41">
      <c r="AO6990" s="15" t="str">
        <f t="shared" si="180"/>
        <v/>
      </c>
    </row>
    <row r="6991" spans="41:41">
      <c r="AO6991" s="15" t="str">
        <f t="shared" si="180"/>
        <v/>
      </c>
    </row>
    <row r="6992" spans="41:41">
      <c r="AO6992" s="15" t="str">
        <f t="shared" si="180"/>
        <v/>
      </c>
    </row>
    <row r="6993" spans="41:41">
      <c r="AO6993" s="15" t="str">
        <f t="shared" si="180"/>
        <v/>
      </c>
    </row>
    <row r="6994" spans="41:41">
      <c r="AO6994" s="15" t="str">
        <f t="shared" si="180"/>
        <v/>
      </c>
    </row>
    <row r="6995" spans="41:41">
      <c r="AO6995" s="15" t="str">
        <f t="shared" si="180"/>
        <v/>
      </c>
    </row>
    <row r="6996" spans="41:41">
      <c r="AO6996" s="15" t="str">
        <f t="shared" si="180"/>
        <v/>
      </c>
    </row>
    <row r="6997" spans="41:41">
      <c r="AO6997" s="15" t="str">
        <f t="shared" si="180"/>
        <v/>
      </c>
    </row>
    <row r="6998" spans="41:41">
      <c r="AO6998" s="15" t="str">
        <f t="shared" si="180"/>
        <v/>
      </c>
    </row>
    <row r="6999" spans="41:41">
      <c r="AO6999" s="15" t="str">
        <f t="shared" si="180"/>
        <v/>
      </c>
    </row>
    <row r="7000" spans="41:41">
      <c r="AO7000" s="15" t="str">
        <f t="shared" si="180"/>
        <v/>
      </c>
    </row>
    <row r="7001" spans="41:41">
      <c r="AO7001" s="15" t="str">
        <f t="shared" si="180"/>
        <v/>
      </c>
    </row>
    <row r="7002" spans="41:41">
      <c r="AO7002" s="15" t="str">
        <f t="shared" si="180"/>
        <v/>
      </c>
    </row>
    <row r="7003" spans="41:41">
      <c r="AO7003" s="15" t="str">
        <f t="shared" si="180"/>
        <v/>
      </c>
    </row>
    <row r="7004" spans="41:41">
      <c r="AO7004" s="15" t="str">
        <f t="shared" si="180"/>
        <v/>
      </c>
    </row>
    <row r="7005" spans="41:41">
      <c r="AO7005" s="15" t="str">
        <f t="shared" si="180"/>
        <v/>
      </c>
    </row>
    <row r="7006" spans="41:41">
      <c r="AO7006" s="15" t="str">
        <f t="shared" si="180"/>
        <v/>
      </c>
    </row>
    <row r="7007" spans="41:41">
      <c r="AO7007" s="15" t="str">
        <f t="shared" si="180"/>
        <v/>
      </c>
    </row>
    <row r="7008" spans="41:41">
      <c r="AO7008" s="15" t="str">
        <f t="shared" si="180"/>
        <v/>
      </c>
    </row>
    <row r="7009" spans="41:41">
      <c r="AO7009" s="15" t="str">
        <f t="shared" si="180"/>
        <v/>
      </c>
    </row>
    <row r="7010" spans="41:41">
      <c r="AO7010" s="15" t="str">
        <f t="shared" si="180"/>
        <v/>
      </c>
    </row>
    <row r="7011" spans="41:41">
      <c r="AO7011" s="15" t="str">
        <f t="shared" si="180"/>
        <v/>
      </c>
    </row>
    <row r="7012" spans="41:41">
      <c r="AO7012" s="15" t="str">
        <f t="shared" si="180"/>
        <v/>
      </c>
    </row>
    <row r="7013" spans="41:41">
      <c r="AO7013" s="15" t="str">
        <f t="shared" si="180"/>
        <v/>
      </c>
    </row>
    <row r="7014" spans="41:41">
      <c r="AO7014" s="15" t="str">
        <f t="shared" si="180"/>
        <v/>
      </c>
    </row>
    <row r="7015" spans="41:41">
      <c r="AO7015" s="15" t="str">
        <f t="shared" si="180"/>
        <v/>
      </c>
    </row>
    <row r="7016" spans="41:41">
      <c r="AO7016" s="15" t="str">
        <f t="shared" si="180"/>
        <v/>
      </c>
    </row>
    <row r="7017" spans="41:41">
      <c r="AO7017" s="15" t="str">
        <f t="shared" si="180"/>
        <v/>
      </c>
    </row>
    <row r="7018" spans="41:41">
      <c r="AO7018" s="15" t="str">
        <f t="shared" si="180"/>
        <v/>
      </c>
    </row>
    <row r="7019" spans="41:41">
      <c r="AO7019" s="15" t="str">
        <f t="shared" si="180"/>
        <v/>
      </c>
    </row>
    <row r="7020" spans="41:41">
      <c r="AO7020" s="15" t="str">
        <f t="shared" si="180"/>
        <v/>
      </c>
    </row>
    <row r="7021" spans="41:41">
      <c r="AO7021" s="15" t="str">
        <f t="shared" si="180"/>
        <v/>
      </c>
    </row>
    <row r="7022" spans="41:41">
      <c r="AO7022" s="15" t="str">
        <f t="shared" si="180"/>
        <v/>
      </c>
    </row>
    <row r="7023" spans="41:41">
      <c r="AO7023" s="15" t="str">
        <f t="shared" si="180"/>
        <v/>
      </c>
    </row>
    <row r="7024" spans="41:41">
      <c r="AO7024" s="15" t="str">
        <f t="shared" si="180"/>
        <v/>
      </c>
    </row>
    <row r="7025" spans="41:41">
      <c r="AO7025" s="15" t="str">
        <f t="shared" si="180"/>
        <v/>
      </c>
    </row>
    <row r="7026" spans="41:41">
      <c r="AO7026" s="15" t="str">
        <f t="shared" si="180"/>
        <v/>
      </c>
    </row>
    <row r="7027" spans="41:41">
      <c r="AO7027" s="15" t="str">
        <f t="shared" si="180"/>
        <v/>
      </c>
    </row>
    <row r="7028" spans="41:41">
      <c r="AO7028" s="15" t="str">
        <f t="shared" si="180"/>
        <v/>
      </c>
    </row>
    <row r="7029" spans="41:41">
      <c r="AO7029" s="15" t="str">
        <f t="shared" si="180"/>
        <v/>
      </c>
    </row>
    <row r="7030" spans="41:41">
      <c r="AO7030" s="15" t="str">
        <f t="shared" si="180"/>
        <v/>
      </c>
    </row>
    <row r="7031" spans="41:41">
      <c r="AO7031" s="15" t="str">
        <f t="shared" si="180"/>
        <v/>
      </c>
    </row>
    <row r="7032" spans="41:41">
      <c r="AO7032" s="15" t="str">
        <f t="shared" si="180"/>
        <v/>
      </c>
    </row>
    <row r="7033" spans="41:41">
      <c r="AO7033" s="15" t="str">
        <f t="shared" si="180"/>
        <v/>
      </c>
    </row>
    <row r="7034" spans="41:41">
      <c r="AO7034" s="15" t="str">
        <f t="shared" si="180"/>
        <v/>
      </c>
    </row>
    <row r="7035" spans="41:41">
      <c r="AO7035" s="15" t="str">
        <f t="shared" si="180"/>
        <v/>
      </c>
    </row>
    <row r="7036" spans="41:41">
      <c r="AO7036" s="15" t="str">
        <f t="shared" si="180"/>
        <v/>
      </c>
    </row>
    <row r="7037" spans="41:41">
      <c r="AO7037" s="15" t="str">
        <f t="shared" si="180"/>
        <v/>
      </c>
    </row>
    <row r="7038" spans="41:41">
      <c r="AO7038" s="15" t="str">
        <f t="shared" si="180"/>
        <v/>
      </c>
    </row>
    <row r="7039" spans="41:41">
      <c r="AO7039" s="15" t="str">
        <f t="shared" si="180"/>
        <v/>
      </c>
    </row>
    <row r="7040" spans="41:41">
      <c r="AO7040" s="15" t="str">
        <f t="shared" si="180"/>
        <v/>
      </c>
    </row>
    <row r="7041" spans="41:41">
      <c r="AO7041" s="15" t="str">
        <f t="shared" si="180"/>
        <v/>
      </c>
    </row>
    <row r="7042" spans="41:41">
      <c r="AO7042" s="15" t="str">
        <f t="shared" si="180"/>
        <v/>
      </c>
    </row>
    <row r="7043" spans="41:41">
      <c r="AO7043" s="15" t="str">
        <f t="shared" si="180"/>
        <v/>
      </c>
    </row>
    <row r="7044" spans="41:41">
      <c r="AO7044" s="15" t="str">
        <f t="shared" si="180"/>
        <v/>
      </c>
    </row>
    <row r="7045" spans="41:41">
      <c r="AO7045" s="15" t="str">
        <f t="shared" si="180"/>
        <v/>
      </c>
    </row>
    <row r="7046" spans="41:41">
      <c r="AO7046" s="15" t="str">
        <f t="shared" si="180"/>
        <v/>
      </c>
    </row>
    <row r="7047" spans="41:41">
      <c r="AO7047" s="15" t="str">
        <f t="shared" si="180"/>
        <v/>
      </c>
    </row>
    <row r="7048" spans="41:41">
      <c r="AO7048" s="15" t="str">
        <f t="shared" ref="AO7048:AO7111" si="181">IF(W7048 ="","",W7048&amp;X7048&amp;Y7048)</f>
        <v/>
      </c>
    </row>
    <row r="7049" spans="41:41">
      <c r="AO7049" s="15" t="str">
        <f t="shared" si="181"/>
        <v/>
      </c>
    </row>
    <row r="7050" spans="41:41">
      <c r="AO7050" s="15" t="str">
        <f t="shared" si="181"/>
        <v/>
      </c>
    </row>
    <row r="7051" spans="41:41">
      <c r="AO7051" s="15" t="str">
        <f t="shared" si="181"/>
        <v/>
      </c>
    </row>
    <row r="7052" spans="41:41">
      <c r="AO7052" s="15" t="str">
        <f t="shared" si="181"/>
        <v/>
      </c>
    </row>
    <row r="7053" spans="41:41">
      <c r="AO7053" s="15" t="str">
        <f t="shared" si="181"/>
        <v/>
      </c>
    </row>
    <row r="7054" spans="41:41">
      <c r="AO7054" s="15" t="str">
        <f t="shared" si="181"/>
        <v/>
      </c>
    </row>
    <row r="7055" spans="41:41">
      <c r="AO7055" s="15" t="str">
        <f t="shared" si="181"/>
        <v/>
      </c>
    </row>
    <row r="7056" spans="41:41">
      <c r="AO7056" s="15" t="str">
        <f t="shared" si="181"/>
        <v/>
      </c>
    </row>
    <row r="7057" spans="41:41">
      <c r="AO7057" s="15" t="str">
        <f t="shared" si="181"/>
        <v/>
      </c>
    </row>
    <row r="7058" spans="41:41">
      <c r="AO7058" s="15" t="str">
        <f t="shared" si="181"/>
        <v/>
      </c>
    </row>
    <row r="7059" spans="41:41">
      <c r="AO7059" s="15" t="str">
        <f t="shared" si="181"/>
        <v/>
      </c>
    </row>
    <row r="7060" spans="41:41">
      <c r="AO7060" s="15" t="str">
        <f t="shared" si="181"/>
        <v/>
      </c>
    </row>
    <row r="7061" spans="41:41">
      <c r="AO7061" s="15" t="str">
        <f t="shared" si="181"/>
        <v/>
      </c>
    </row>
    <row r="7062" spans="41:41">
      <c r="AO7062" s="15" t="str">
        <f t="shared" si="181"/>
        <v/>
      </c>
    </row>
    <row r="7063" spans="41:41">
      <c r="AO7063" s="15" t="str">
        <f t="shared" si="181"/>
        <v/>
      </c>
    </row>
    <row r="7064" spans="41:41">
      <c r="AO7064" s="15" t="str">
        <f t="shared" si="181"/>
        <v/>
      </c>
    </row>
    <row r="7065" spans="41:41">
      <c r="AO7065" s="15" t="str">
        <f t="shared" si="181"/>
        <v/>
      </c>
    </row>
    <row r="7066" spans="41:41">
      <c r="AO7066" s="15" t="str">
        <f t="shared" si="181"/>
        <v/>
      </c>
    </row>
    <row r="7067" spans="41:41">
      <c r="AO7067" s="15" t="str">
        <f t="shared" si="181"/>
        <v/>
      </c>
    </row>
    <row r="7068" spans="41:41">
      <c r="AO7068" s="15" t="str">
        <f t="shared" si="181"/>
        <v/>
      </c>
    </row>
    <row r="7069" spans="41:41">
      <c r="AO7069" s="15" t="str">
        <f t="shared" si="181"/>
        <v/>
      </c>
    </row>
    <row r="7070" spans="41:41">
      <c r="AO7070" s="15" t="str">
        <f t="shared" si="181"/>
        <v/>
      </c>
    </row>
    <row r="7071" spans="41:41">
      <c r="AO7071" s="15" t="str">
        <f t="shared" si="181"/>
        <v/>
      </c>
    </row>
    <row r="7072" spans="41:41">
      <c r="AO7072" s="15" t="str">
        <f t="shared" si="181"/>
        <v/>
      </c>
    </row>
    <row r="7073" spans="41:41">
      <c r="AO7073" s="15" t="str">
        <f t="shared" si="181"/>
        <v/>
      </c>
    </row>
    <row r="7074" spans="41:41">
      <c r="AO7074" s="15" t="str">
        <f t="shared" si="181"/>
        <v/>
      </c>
    </row>
    <row r="7075" spans="41:41">
      <c r="AO7075" s="15" t="str">
        <f t="shared" si="181"/>
        <v/>
      </c>
    </row>
    <row r="7076" spans="41:41">
      <c r="AO7076" s="15" t="str">
        <f t="shared" si="181"/>
        <v/>
      </c>
    </row>
    <row r="7077" spans="41:41">
      <c r="AO7077" s="15" t="str">
        <f t="shared" si="181"/>
        <v/>
      </c>
    </row>
    <row r="7078" spans="41:41">
      <c r="AO7078" s="15" t="str">
        <f t="shared" si="181"/>
        <v/>
      </c>
    </row>
    <row r="7079" spans="41:41">
      <c r="AO7079" s="15" t="str">
        <f t="shared" si="181"/>
        <v/>
      </c>
    </row>
    <row r="7080" spans="41:41">
      <c r="AO7080" s="15" t="str">
        <f t="shared" si="181"/>
        <v/>
      </c>
    </row>
    <row r="7081" spans="41:41">
      <c r="AO7081" s="15" t="str">
        <f t="shared" si="181"/>
        <v/>
      </c>
    </row>
    <row r="7082" spans="41:41">
      <c r="AO7082" s="15" t="str">
        <f t="shared" si="181"/>
        <v/>
      </c>
    </row>
    <row r="7083" spans="41:41">
      <c r="AO7083" s="15" t="str">
        <f t="shared" si="181"/>
        <v/>
      </c>
    </row>
    <row r="7084" spans="41:41">
      <c r="AO7084" s="15" t="str">
        <f t="shared" si="181"/>
        <v/>
      </c>
    </row>
    <row r="7085" spans="41:41">
      <c r="AO7085" s="15" t="str">
        <f t="shared" si="181"/>
        <v/>
      </c>
    </row>
    <row r="7086" spans="41:41">
      <c r="AO7086" s="15" t="str">
        <f t="shared" si="181"/>
        <v/>
      </c>
    </row>
    <row r="7087" spans="41:41">
      <c r="AO7087" s="15" t="str">
        <f t="shared" si="181"/>
        <v/>
      </c>
    </row>
    <row r="7088" spans="41:41">
      <c r="AO7088" s="15" t="str">
        <f t="shared" si="181"/>
        <v/>
      </c>
    </row>
    <row r="7089" spans="41:41">
      <c r="AO7089" s="15" t="str">
        <f t="shared" si="181"/>
        <v/>
      </c>
    </row>
    <row r="7090" spans="41:41">
      <c r="AO7090" s="15" t="str">
        <f t="shared" si="181"/>
        <v/>
      </c>
    </row>
    <row r="7091" spans="41:41">
      <c r="AO7091" s="15" t="str">
        <f t="shared" si="181"/>
        <v/>
      </c>
    </row>
    <row r="7092" spans="41:41">
      <c r="AO7092" s="15" t="str">
        <f t="shared" si="181"/>
        <v/>
      </c>
    </row>
    <row r="7093" spans="41:41">
      <c r="AO7093" s="15" t="str">
        <f t="shared" si="181"/>
        <v/>
      </c>
    </row>
    <row r="7094" spans="41:41">
      <c r="AO7094" s="15" t="str">
        <f t="shared" si="181"/>
        <v/>
      </c>
    </row>
    <row r="7095" spans="41:41">
      <c r="AO7095" s="15" t="str">
        <f t="shared" si="181"/>
        <v/>
      </c>
    </row>
    <row r="7096" spans="41:41">
      <c r="AO7096" s="15" t="str">
        <f t="shared" si="181"/>
        <v/>
      </c>
    </row>
    <row r="7097" spans="41:41">
      <c r="AO7097" s="15" t="str">
        <f t="shared" si="181"/>
        <v/>
      </c>
    </row>
    <row r="7098" spans="41:41">
      <c r="AO7098" s="15" t="str">
        <f t="shared" si="181"/>
        <v/>
      </c>
    </row>
    <row r="7099" spans="41:41">
      <c r="AO7099" s="15" t="str">
        <f t="shared" si="181"/>
        <v/>
      </c>
    </row>
    <row r="7100" spans="41:41">
      <c r="AO7100" s="15" t="str">
        <f t="shared" si="181"/>
        <v/>
      </c>
    </row>
    <row r="7101" spans="41:41">
      <c r="AO7101" s="15" t="str">
        <f t="shared" si="181"/>
        <v/>
      </c>
    </row>
    <row r="7102" spans="41:41">
      <c r="AO7102" s="15" t="str">
        <f t="shared" si="181"/>
        <v/>
      </c>
    </row>
    <row r="7103" spans="41:41">
      <c r="AO7103" s="15" t="str">
        <f t="shared" si="181"/>
        <v/>
      </c>
    </row>
    <row r="7104" spans="41:41">
      <c r="AO7104" s="15" t="str">
        <f t="shared" si="181"/>
        <v/>
      </c>
    </row>
    <row r="7105" spans="41:41">
      <c r="AO7105" s="15" t="str">
        <f t="shared" si="181"/>
        <v/>
      </c>
    </row>
    <row r="7106" spans="41:41">
      <c r="AO7106" s="15" t="str">
        <f t="shared" si="181"/>
        <v/>
      </c>
    </row>
    <row r="7107" spans="41:41">
      <c r="AO7107" s="15" t="str">
        <f t="shared" si="181"/>
        <v/>
      </c>
    </row>
    <row r="7108" spans="41:41">
      <c r="AO7108" s="15" t="str">
        <f t="shared" si="181"/>
        <v/>
      </c>
    </row>
    <row r="7109" spans="41:41">
      <c r="AO7109" s="15" t="str">
        <f t="shared" si="181"/>
        <v/>
      </c>
    </row>
    <row r="7110" spans="41:41">
      <c r="AO7110" s="15" t="str">
        <f t="shared" si="181"/>
        <v/>
      </c>
    </row>
    <row r="7111" spans="41:41">
      <c r="AO7111" s="15" t="str">
        <f t="shared" si="181"/>
        <v/>
      </c>
    </row>
    <row r="7112" spans="41:41">
      <c r="AO7112" s="15" t="str">
        <f t="shared" ref="AO7112:AO7175" si="182">IF(W7112 ="","",W7112&amp;X7112&amp;Y7112)</f>
        <v/>
      </c>
    </row>
    <row r="7113" spans="41:41">
      <c r="AO7113" s="15" t="str">
        <f t="shared" si="182"/>
        <v/>
      </c>
    </row>
    <row r="7114" spans="41:41">
      <c r="AO7114" s="15" t="str">
        <f t="shared" si="182"/>
        <v/>
      </c>
    </row>
    <row r="7115" spans="41:41">
      <c r="AO7115" s="15" t="str">
        <f t="shared" si="182"/>
        <v/>
      </c>
    </row>
    <row r="7116" spans="41:41">
      <c r="AO7116" s="15" t="str">
        <f t="shared" si="182"/>
        <v/>
      </c>
    </row>
    <row r="7117" spans="41:41">
      <c r="AO7117" s="15" t="str">
        <f t="shared" si="182"/>
        <v/>
      </c>
    </row>
    <row r="7118" spans="41:41">
      <c r="AO7118" s="15" t="str">
        <f t="shared" si="182"/>
        <v/>
      </c>
    </row>
    <row r="7119" spans="41:41">
      <c r="AO7119" s="15" t="str">
        <f t="shared" si="182"/>
        <v/>
      </c>
    </row>
    <row r="7120" spans="41:41">
      <c r="AO7120" s="15" t="str">
        <f t="shared" si="182"/>
        <v/>
      </c>
    </row>
    <row r="7121" spans="41:41">
      <c r="AO7121" s="15" t="str">
        <f t="shared" si="182"/>
        <v/>
      </c>
    </row>
    <row r="7122" spans="41:41">
      <c r="AO7122" s="15" t="str">
        <f t="shared" si="182"/>
        <v/>
      </c>
    </row>
    <row r="7123" spans="41:41">
      <c r="AO7123" s="15" t="str">
        <f t="shared" si="182"/>
        <v/>
      </c>
    </row>
    <row r="7124" spans="41:41">
      <c r="AO7124" s="15" t="str">
        <f t="shared" si="182"/>
        <v/>
      </c>
    </row>
    <row r="7125" spans="41:41">
      <c r="AO7125" s="15" t="str">
        <f t="shared" si="182"/>
        <v/>
      </c>
    </row>
    <row r="7126" spans="41:41">
      <c r="AO7126" s="15" t="str">
        <f t="shared" si="182"/>
        <v/>
      </c>
    </row>
    <row r="7127" spans="41:41">
      <c r="AO7127" s="15" t="str">
        <f t="shared" si="182"/>
        <v/>
      </c>
    </row>
    <row r="7128" spans="41:41">
      <c r="AO7128" s="15" t="str">
        <f t="shared" si="182"/>
        <v/>
      </c>
    </row>
    <row r="7129" spans="41:41">
      <c r="AO7129" s="15" t="str">
        <f t="shared" si="182"/>
        <v/>
      </c>
    </row>
    <row r="7130" spans="41:41">
      <c r="AO7130" s="15" t="str">
        <f t="shared" si="182"/>
        <v/>
      </c>
    </row>
    <row r="7131" spans="41:41">
      <c r="AO7131" s="15" t="str">
        <f t="shared" si="182"/>
        <v/>
      </c>
    </row>
    <row r="7132" spans="41:41">
      <c r="AO7132" s="15" t="str">
        <f t="shared" si="182"/>
        <v/>
      </c>
    </row>
    <row r="7133" spans="41:41">
      <c r="AO7133" s="15" t="str">
        <f t="shared" si="182"/>
        <v/>
      </c>
    </row>
    <row r="7134" spans="41:41">
      <c r="AO7134" s="15" t="str">
        <f t="shared" si="182"/>
        <v/>
      </c>
    </row>
    <row r="7135" spans="41:41">
      <c r="AO7135" s="15" t="str">
        <f t="shared" si="182"/>
        <v/>
      </c>
    </row>
    <row r="7136" spans="41:41">
      <c r="AO7136" s="15" t="str">
        <f t="shared" si="182"/>
        <v/>
      </c>
    </row>
    <row r="7137" spans="41:41">
      <c r="AO7137" s="15" t="str">
        <f t="shared" si="182"/>
        <v/>
      </c>
    </row>
    <row r="7138" spans="41:41">
      <c r="AO7138" s="15" t="str">
        <f t="shared" si="182"/>
        <v/>
      </c>
    </row>
    <row r="7139" spans="41:41">
      <c r="AO7139" s="15" t="str">
        <f t="shared" si="182"/>
        <v/>
      </c>
    </row>
    <row r="7140" spans="41:41">
      <c r="AO7140" s="15" t="str">
        <f t="shared" si="182"/>
        <v/>
      </c>
    </row>
    <row r="7141" spans="41:41">
      <c r="AO7141" s="15" t="str">
        <f t="shared" si="182"/>
        <v/>
      </c>
    </row>
    <row r="7142" spans="41:41">
      <c r="AO7142" s="15" t="str">
        <f t="shared" si="182"/>
        <v/>
      </c>
    </row>
    <row r="7143" spans="41:41">
      <c r="AO7143" s="15" t="str">
        <f t="shared" si="182"/>
        <v/>
      </c>
    </row>
    <row r="7144" spans="41:41">
      <c r="AO7144" s="15" t="str">
        <f t="shared" si="182"/>
        <v/>
      </c>
    </row>
    <row r="7145" spans="41:41">
      <c r="AO7145" s="15" t="str">
        <f t="shared" si="182"/>
        <v/>
      </c>
    </row>
    <row r="7146" spans="41:41">
      <c r="AO7146" s="15" t="str">
        <f t="shared" si="182"/>
        <v/>
      </c>
    </row>
    <row r="7147" spans="41:41">
      <c r="AO7147" s="15" t="str">
        <f t="shared" si="182"/>
        <v/>
      </c>
    </row>
    <row r="7148" spans="41:41">
      <c r="AO7148" s="15" t="str">
        <f t="shared" si="182"/>
        <v/>
      </c>
    </row>
    <row r="7149" spans="41:41">
      <c r="AO7149" s="15" t="str">
        <f t="shared" si="182"/>
        <v/>
      </c>
    </row>
    <row r="7150" spans="41:41">
      <c r="AO7150" s="15" t="str">
        <f t="shared" si="182"/>
        <v/>
      </c>
    </row>
    <row r="7151" spans="41:41">
      <c r="AO7151" s="15" t="str">
        <f t="shared" si="182"/>
        <v/>
      </c>
    </row>
    <row r="7152" spans="41:41">
      <c r="AO7152" s="15" t="str">
        <f t="shared" si="182"/>
        <v/>
      </c>
    </row>
    <row r="7153" spans="41:41">
      <c r="AO7153" s="15" t="str">
        <f t="shared" si="182"/>
        <v/>
      </c>
    </row>
    <row r="7154" spans="41:41">
      <c r="AO7154" s="15" t="str">
        <f t="shared" si="182"/>
        <v/>
      </c>
    </row>
    <row r="7155" spans="41:41">
      <c r="AO7155" s="15" t="str">
        <f t="shared" si="182"/>
        <v/>
      </c>
    </row>
    <row r="7156" spans="41:41">
      <c r="AO7156" s="15" t="str">
        <f t="shared" si="182"/>
        <v/>
      </c>
    </row>
    <row r="7157" spans="41:41">
      <c r="AO7157" s="15" t="str">
        <f t="shared" si="182"/>
        <v/>
      </c>
    </row>
    <row r="7158" spans="41:41">
      <c r="AO7158" s="15" t="str">
        <f t="shared" si="182"/>
        <v/>
      </c>
    </row>
    <row r="7159" spans="41:41">
      <c r="AO7159" s="15" t="str">
        <f t="shared" si="182"/>
        <v/>
      </c>
    </row>
    <row r="7160" spans="41:41">
      <c r="AO7160" s="15" t="str">
        <f t="shared" si="182"/>
        <v/>
      </c>
    </row>
    <row r="7161" spans="41:41">
      <c r="AO7161" s="15" t="str">
        <f t="shared" si="182"/>
        <v/>
      </c>
    </row>
    <row r="7162" spans="41:41">
      <c r="AO7162" s="15" t="str">
        <f t="shared" si="182"/>
        <v/>
      </c>
    </row>
    <row r="7163" spans="41:41">
      <c r="AO7163" s="15" t="str">
        <f t="shared" si="182"/>
        <v/>
      </c>
    </row>
    <row r="7164" spans="41:41">
      <c r="AO7164" s="15" t="str">
        <f t="shared" si="182"/>
        <v/>
      </c>
    </row>
    <row r="7165" spans="41:41">
      <c r="AO7165" s="15" t="str">
        <f t="shared" si="182"/>
        <v/>
      </c>
    </row>
    <row r="7166" spans="41:41">
      <c r="AO7166" s="15" t="str">
        <f t="shared" si="182"/>
        <v/>
      </c>
    </row>
    <row r="7167" spans="41:41">
      <c r="AO7167" s="15" t="str">
        <f t="shared" si="182"/>
        <v/>
      </c>
    </row>
    <row r="7168" spans="41:41">
      <c r="AO7168" s="15" t="str">
        <f t="shared" si="182"/>
        <v/>
      </c>
    </row>
    <row r="7169" spans="41:41">
      <c r="AO7169" s="15" t="str">
        <f t="shared" si="182"/>
        <v/>
      </c>
    </row>
    <row r="7170" spans="41:41">
      <c r="AO7170" s="15" t="str">
        <f t="shared" si="182"/>
        <v/>
      </c>
    </row>
    <row r="7171" spans="41:41">
      <c r="AO7171" s="15" t="str">
        <f t="shared" si="182"/>
        <v/>
      </c>
    </row>
    <row r="7172" spans="41:41">
      <c r="AO7172" s="15" t="str">
        <f t="shared" si="182"/>
        <v/>
      </c>
    </row>
    <row r="7173" spans="41:41">
      <c r="AO7173" s="15" t="str">
        <f t="shared" si="182"/>
        <v/>
      </c>
    </row>
    <row r="7174" spans="41:41">
      <c r="AO7174" s="15" t="str">
        <f t="shared" si="182"/>
        <v/>
      </c>
    </row>
    <row r="7175" spans="41:41">
      <c r="AO7175" s="15" t="str">
        <f t="shared" si="182"/>
        <v/>
      </c>
    </row>
    <row r="7176" spans="41:41">
      <c r="AO7176" s="15" t="str">
        <f t="shared" ref="AO7176:AO7239" si="183">IF(W7176 ="","",W7176&amp;X7176&amp;Y7176)</f>
        <v/>
      </c>
    </row>
    <row r="7177" spans="41:41">
      <c r="AO7177" s="15" t="str">
        <f t="shared" si="183"/>
        <v/>
      </c>
    </row>
    <row r="7178" spans="41:41">
      <c r="AO7178" s="15" t="str">
        <f t="shared" si="183"/>
        <v/>
      </c>
    </row>
    <row r="7179" spans="41:41">
      <c r="AO7179" s="15" t="str">
        <f t="shared" si="183"/>
        <v/>
      </c>
    </row>
    <row r="7180" spans="41:41">
      <c r="AO7180" s="15" t="str">
        <f t="shared" si="183"/>
        <v/>
      </c>
    </row>
    <row r="7181" spans="41:41">
      <c r="AO7181" s="15" t="str">
        <f t="shared" si="183"/>
        <v/>
      </c>
    </row>
    <row r="7182" spans="41:41">
      <c r="AO7182" s="15" t="str">
        <f t="shared" si="183"/>
        <v/>
      </c>
    </row>
    <row r="7183" spans="41:41">
      <c r="AO7183" s="15" t="str">
        <f t="shared" si="183"/>
        <v/>
      </c>
    </row>
    <row r="7184" spans="41:41">
      <c r="AO7184" s="15" t="str">
        <f t="shared" si="183"/>
        <v/>
      </c>
    </row>
    <row r="7185" spans="41:41">
      <c r="AO7185" s="15" t="str">
        <f t="shared" si="183"/>
        <v/>
      </c>
    </row>
    <row r="7186" spans="41:41">
      <c r="AO7186" s="15" t="str">
        <f t="shared" si="183"/>
        <v/>
      </c>
    </row>
    <row r="7187" spans="41:41">
      <c r="AO7187" s="15" t="str">
        <f t="shared" si="183"/>
        <v/>
      </c>
    </row>
    <row r="7188" spans="41:41">
      <c r="AO7188" s="15" t="str">
        <f t="shared" si="183"/>
        <v/>
      </c>
    </row>
    <row r="7189" spans="41:41">
      <c r="AO7189" s="15" t="str">
        <f t="shared" si="183"/>
        <v/>
      </c>
    </row>
    <row r="7190" spans="41:41">
      <c r="AO7190" s="15" t="str">
        <f t="shared" si="183"/>
        <v/>
      </c>
    </row>
    <row r="7191" spans="41:41">
      <c r="AO7191" s="15" t="str">
        <f t="shared" si="183"/>
        <v/>
      </c>
    </row>
    <row r="7192" spans="41:41">
      <c r="AO7192" s="15" t="str">
        <f t="shared" si="183"/>
        <v/>
      </c>
    </row>
    <row r="7193" spans="41:41">
      <c r="AO7193" s="15" t="str">
        <f t="shared" si="183"/>
        <v/>
      </c>
    </row>
    <row r="7194" spans="41:41">
      <c r="AO7194" s="15" t="str">
        <f t="shared" si="183"/>
        <v/>
      </c>
    </row>
    <row r="7195" spans="41:41">
      <c r="AO7195" s="15" t="str">
        <f t="shared" si="183"/>
        <v/>
      </c>
    </row>
    <row r="7196" spans="41:41">
      <c r="AO7196" s="15" t="str">
        <f t="shared" si="183"/>
        <v/>
      </c>
    </row>
    <row r="7197" spans="41:41">
      <c r="AO7197" s="15" t="str">
        <f t="shared" si="183"/>
        <v/>
      </c>
    </row>
    <row r="7198" spans="41:41">
      <c r="AO7198" s="15" t="str">
        <f t="shared" si="183"/>
        <v/>
      </c>
    </row>
    <row r="7199" spans="41:41">
      <c r="AO7199" s="15" t="str">
        <f t="shared" si="183"/>
        <v/>
      </c>
    </row>
    <row r="7200" spans="41:41">
      <c r="AO7200" s="15" t="str">
        <f t="shared" si="183"/>
        <v/>
      </c>
    </row>
    <row r="7201" spans="41:41">
      <c r="AO7201" s="15" t="str">
        <f t="shared" si="183"/>
        <v/>
      </c>
    </row>
    <row r="7202" spans="41:41">
      <c r="AO7202" s="15" t="str">
        <f t="shared" si="183"/>
        <v/>
      </c>
    </row>
    <row r="7203" spans="41:41">
      <c r="AO7203" s="15" t="str">
        <f t="shared" si="183"/>
        <v/>
      </c>
    </row>
    <row r="7204" spans="41:41">
      <c r="AO7204" s="15" t="str">
        <f t="shared" si="183"/>
        <v/>
      </c>
    </row>
    <row r="7205" spans="41:41">
      <c r="AO7205" s="15" t="str">
        <f t="shared" si="183"/>
        <v/>
      </c>
    </row>
    <row r="7206" spans="41:41">
      <c r="AO7206" s="15" t="str">
        <f t="shared" si="183"/>
        <v/>
      </c>
    </row>
    <row r="7207" spans="41:41">
      <c r="AO7207" s="15" t="str">
        <f t="shared" si="183"/>
        <v/>
      </c>
    </row>
    <row r="7208" spans="41:41">
      <c r="AO7208" s="15" t="str">
        <f t="shared" si="183"/>
        <v/>
      </c>
    </row>
    <row r="7209" spans="41:41">
      <c r="AO7209" s="15" t="str">
        <f t="shared" si="183"/>
        <v/>
      </c>
    </row>
    <row r="7210" spans="41:41">
      <c r="AO7210" s="15" t="str">
        <f t="shared" si="183"/>
        <v/>
      </c>
    </row>
    <row r="7211" spans="41:41">
      <c r="AO7211" s="15" t="str">
        <f t="shared" si="183"/>
        <v/>
      </c>
    </row>
    <row r="7212" spans="41:41">
      <c r="AO7212" s="15" t="str">
        <f t="shared" si="183"/>
        <v/>
      </c>
    </row>
    <row r="7213" spans="41:41">
      <c r="AO7213" s="15" t="str">
        <f t="shared" si="183"/>
        <v/>
      </c>
    </row>
    <row r="7214" spans="41:41">
      <c r="AO7214" s="15" t="str">
        <f t="shared" si="183"/>
        <v/>
      </c>
    </row>
    <row r="7215" spans="41:41">
      <c r="AO7215" s="15" t="str">
        <f t="shared" si="183"/>
        <v/>
      </c>
    </row>
    <row r="7216" spans="41:41">
      <c r="AO7216" s="15" t="str">
        <f t="shared" si="183"/>
        <v/>
      </c>
    </row>
    <row r="7217" spans="41:41">
      <c r="AO7217" s="15" t="str">
        <f t="shared" si="183"/>
        <v/>
      </c>
    </row>
    <row r="7218" spans="41:41">
      <c r="AO7218" s="15" t="str">
        <f t="shared" si="183"/>
        <v/>
      </c>
    </row>
    <row r="7219" spans="41:41">
      <c r="AO7219" s="15" t="str">
        <f t="shared" si="183"/>
        <v/>
      </c>
    </row>
    <row r="7220" spans="41:41">
      <c r="AO7220" s="15" t="str">
        <f t="shared" si="183"/>
        <v/>
      </c>
    </row>
    <row r="7221" spans="41:41">
      <c r="AO7221" s="15" t="str">
        <f t="shared" si="183"/>
        <v/>
      </c>
    </row>
    <row r="7222" spans="41:41">
      <c r="AO7222" s="15" t="str">
        <f t="shared" si="183"/>
        <v/>
      </c>
    </row>
    <row r="7223" spans="41:41">
      <c r="AO7223" s="15" t="str">
        <f t="shared" si="183"/>
        <v/>
      </c>
    </row>
    <row r="7224" spans="41:41">
      <c r="AO7224" s="15" t="str">
        <f t="shared" si="183"/>
        <v/>
      </c>
    </row>
    <row r="7225" spans="41:41">
      <c r="AO7225" s="15" t="str">
        <f t="shared" si="183"/>
        <v/>
      </c>
    </row>
    <row r="7226" spans="41:41">
      <c r="AO7226" s="15" t="str">
        <f t="shared" si="183"/>
        <v/>
      </c>
    </row>
    <row r="7227" spans="41:41">
      <c r="AO7227" s="15" t="str">
        <f t="shared" si="183"/>
        <v/>
      </c>
    </row>
    <row r="7228" spans="41:41">
      <c r="AO7228" s="15" t="str">
        <f t="shared" si="183"/>
        <v/>
      </c>
    </row>
    <row r="7229" spans="41:41">
      <c r="AO7229" s="15" t="str">
        <f t="shared" si="183"/>
        <v/>
      </c>
    </row>
    <row r="7230" spans="41:41">
      <c r="AO7230" s="15" t="str">
        <f t="shared" si="183"/>
        <v/>
      </c>
    </row>
    <row r="7231" spans="41:41">
      <c r="AO7231" s="15" t="str">
        <f t="shared" si="183"/>
        <v/>
      </c>
    </row>
    <row r="7232" spans="41:41">
      <c r="AO7232" s="15" t="str">
        <f t="shared" si="183"/>
        <v/>
      </c>
    </row>
    <row r="7233" spans="41:41">
      <c r="AO7233" s="15" t="str">
        <f t="shared" si="183"/>
        <v/>
      </c>
    </row>
    <row r="7234" spans="41:41">
      <c r="AO7234" s="15" t="str">
        <f t="shared" si="183"/>
        <v/>
      </c>
    </row>
    <row r="7235" spans="41:41">
      <c r="AO7235" s="15" t="str">
        <f t="shared" si="183"/>
        <v/>
      </c>
    </row>
    <row r="7236" spans="41:41">
      <c r="AO7236" s="15" t="str">
        <f t="shared" si="183"/>
        <v/>
      </c>
    </row>
    <row r="7237" spans="41:41">
      <c r="AO7237" s="15" t="str">
        <f t="shared" si="183"/>
        <v/>
      </c>
    </row>
    <row r="7238" spans="41:41">
      <c r="AO7238" s="15" t="str">
        <f t="shared" si="183"/>
        <v/>
      </c>
    </row>
    <row r="7239" spans="41:41">
      <c r="AO7239" s="15" t="str">
        <f t="shared" si="183"/>
        <v/>
      </c>
    </row>
    <row r="7240" spans="41:41">
      <c r="AO7240" s="15" t="str">
        <f t="shared" ref="AO7240:AO7303" si="184">IF(W7240 ="","",W7240&amp;X7240&amp;Y7240)</f>
        <v/>
      </c>
    </row>
    <row r="7241" spans="41:41">
      <c r="AO7241" s="15" t="str">
        <f t="shared" si="184"/>
        <v/>
      </c>
    </row>
    <row r="7242" spans="41:41">
      <c r="AO7242" s="15" t="str">
        <f t="shared" si="184"/>
        <v/>
      </c>
    </row>
    <row r="7243" spans="41:41">
      <c r="AO7243" s="15" t="str">
        <f t="shared" si="184"/>
        <v/>
      </c>
    </row>
    <row r="7244" spans="41:41">
      <c r="AO7244" s="15" t="str">
        <f t="shared" si="184"/>
        <v/>
      </c>
    </row>
    <row r="7245" spans="41:41">
      <c r="AO7245" s="15" t="str">
        <f t="shared" si="184"/>
        <v/>
      </c>
    </row>
    <row r="7246" spans="41:41">
      <c r="AO7246" s="15" t="str">
        <f t="shared" si="184"/>
        <v/>
      </c>
    </row>
    <row r="7247" spans="41:41">
      <c r="AO7247" s="15" t="str">
        <f t="shared" si="184"/>
        <v/>
      </c>
    </row>
    <row r="7248" spans="41:41">
      <c r="AO7248" s="15" t="str">
        <f t="shared" si="184"/>
        <v/>
      </c>
    </row>
    <row r="7249" spans="41:41">
      <c r="AO7249" s="15" t="str">
        <f t="shared" si="184"/>
        <v/>
      </c>
    </row>
    <row r="7250" spans="41:41">
      <c r="AO7250" s="15" t="str">
        <f t="shared" si="184"/>
        <v/>
      </c>
    </row>
    <row r="7251" spans="41:41">
      <c r="AO7251" s="15" t="str">
        <f t="shared" si="184"/>
        <v/>
      </c>
    </row>
    <row r="7252" spans="41:41">
      <c r="AO7252" s="15" t="str">
        <f t="shared" si="184"/>
        <v/>
      </c>
    </row>
    <row r="7253" spans="41:41">
      <c r="AO7253" s="15" t="str">
        <f t="shared" si="184"/>
        <v/>
      </c>
    </row>
    <row r="7254" spans="41:41">
      <c r="AO7254" s="15" t="str">
        <f t="shared" si="184"/>
        <v/>
      </c>
    </row>
    <row r="7255" spans="41:41">
      <c r="AO7255" s="15" t="str">
        <f t="shared" si="184"/>
        <v/>
      </c>
    </row>
    <row r="7256" spans="41:41">
      <c r="AO7256" s="15" t="str">
        <f t="shared" si="184"/>
        <v/>
      </c>
    </row>
    <row r="7257" spans="41:41">
      <c r="AO7257" s="15" t="str">
        <f t="shared" si="184"/>
        <v/>
      </c>
    </row>
    <row r="7258" spans="41:41">
      <c r="AO7258" s="15" t="str">
        <f t="shared" si="184"/>
        <v/>
      </c>
    </row>
    <row r="7259" spans="41:41">
      <c r="AO7259" s="15" t="str">
        <f t="shared" si="184"/>
        <v/>
      </c>
    </row>
    <row r="7260" spans="41:41">
      <c r="AO7260" s="15" t="str">
        <f t="shared" si="184"/>
        <v/>
      </c>
    </row>
    <row r="7261" spans="41:41">
      <c r="AO7261" s="15" t="str">
        <f t="shared" si="184"/>
        <v/>
      </c>
    </row>
    <row r="7262" spans="41:41">
      <c r="AO7262" s="15" t="str">
        <f t="shared" si="184"/>
        <v/>
      </c>
    </row>
    <row r="7263" spans="41:41">
      <c r="AO7263" s="15" t="str">
        <f t="shared" si="184"/>
        <v/>
      </c>
    </row>
    <row r="7264" spans="41:41">
      <c r="AO7264" s="15" t="str">
        <f t="shared" si="184"/>
        <v/>
      </c>
    </row>
    <row r="7265" spans="41:41">
      <c r="AO7265" s="15" t="str">
        <f t="shared" si="184"/>
        <v/>
      </c>
    </row>
    <row r="7266" spans="41:41">
      <c r="AO7266" s="15" t="str">
        <f t="shared" si="184"/>
        <v/>
      </c>
    </row>
    <row r="7267" spans="41:41">
      <c r="AO7267" s="15" t="str">
        <f t="shared" si="184"/>
        <v/>
      </c>
    </row>
    <row r="7268" spans="41:41">
      <c r="AO7268" s="15" t="str">
        <f t="shared" si="184"/>
        <v/>
      </c>
    </row>
    <row r="7269" spans="41:41">
      <c r="AO7269" s="15" t="str">
        <f t="shared" si="184"/>
        <v/>
      </c>
    </row>
    <row r="7270" spans="41:41">
      <c r="AO7270" s="15" t="str">
        <f t="shared" si="184"/>
        <v/>
      </c>
    </row>
    <row r="7271" spans="41:41">
      <c r="AO7271" s="15" t="str">
        <f t="shared" si="184"/>
        <v/>
      </c>
    </row>
    <row r="7272" spans="41:41">
      <c r="AO7272" s="15" t="str">
        <f t="shared" si="184"/>
        <v/>
      </c>
    </row>
    <row r="7273" spans="41:41">
      <c r="AO7273" s="15" t="str">
        <f t="shared" si="184"/>
        <v/>
      </c>
    </row>
    <row r="7274" spans="41:41">
      <c r="AO7274" s="15" t="str">
        <f t="shared" si="184"/>
        <v/>
      </c>
    </row>
    <row r="7275" spans="41:41">
      <c r="AO7275" s="15" t="str">
        <f t="shared" si="184"/>
        <v/>
      </c>
    </row>
    <row r="7276" spans="41:41">
      <c r="AO7276" s="15" t="str">
        <f t="shared" si="184"/>
        <v/>
      </c>
    </row>
    <row r="7277" spans="41:41">
      <c r="AO7277" s="15" t="str">
        <f t="shared" si="184"/>
        <v/>
      </c>
    </row>
    <row r="7278" spans="41:41">
      <c r="AO7278" s="15" t="str">
        <f t="shared" si="184"/>
        <v/>
      </c>
    </row>
    <row r="7279" spans="41:41">
      <c r="AO7279" s="15" t="str">
        <f t="shared" si="184"/>
        <v/>
      </c>
    </row>
    <row r="7280" spans="41:41">
      <c r="AO7280" s="15" t="str">
        <f t="shared" si="184"/>
        <v/>
      </c>
    </row>
    <row r="7281" spans="41:41">
      <c r="AO7281" s="15" t="str">
        <f t="shared" si="184"/>
        <v/>
      </c>
    </row>
    <row r="7282" spans="41:41">
      <c r="AO7282" s="15" t="str">
        <f t="shared" si="184"/>
        <v/>
      </c>
    </row>
    <row r="7283" spans="41:41">
      <c r="AO7283" s="15" t="str">
        <f t="shared" si="184"/>
        <v/>
      </c>
    </row>
    <row r="7284" spans="41:41">
      <c r="AO7284" s="15" t="str">
        <f t="shared" si="184"/>
        <v/>
      </c>
    </row>
    <row r="7285" spans="41:41">
      <c r="AO7285" s="15" t="str">
        <f t="shared" si="184"/>
        <v/>
      </c>
    </row>
    <row r="7286" spans="41:41">
      <c r="AO7286" s="15" t="str">
        <f t="shared" si="184"/>
        <v/>
      </c>
    </row>
    <row r="7287" spans="41:41">
      <c r="AO7287" s="15" t="str">
        <f t="shared" si="184"/>
        <v/>
      </c>
    </row>
    <row r="7288" spans="41:41">
      <c r="AO7288" s="15" t="str">
        <f t="shared" si="184"/>
        <v/>
      </c>
    </row>
    <row r="7289" spans="41:41">
      <c r="AO7289" s="15" t="str">
        <f t="shared" si="184"/>
        <v/>
      </c>
    </row>
    <row r="7290" spans="41:41">
      <c r="AO7290" s="15" t="str">
        <f t="shared" si="184"/>
        <v/>
      </c>
    </row>
    <row r="7291" spans="41:41">
      <c r="AO7291" s="15" t="str">
        <f t="shared" si="184"/>
        <v/>
      </c>
    </row>
    <row r="7292" spans="41:41">
      <c r="AO7292" s="15" t="str">
        <f t="shared" si="184"/>
        <v/>
      </c>
    </row>
    <row r="7293" spans="41:41">
      <c r="AO7293" s="15" t="str">
        <f t="shared" si="184"/>
        <v/>
      </c>
    </row>
    <row r="7294" spans="41:41">
      <c r="AO7294" s="15" t="str">
        <f t="shared" si="184"/>
        <v/>
      </c>
    </row>
    <row r="7295" spans="41:41">
      <c r="AO7295" s="15" t="str">
        <f t="shared" si="184"/>
        <v/>
      </c>
    </row>
    <row r="7296" spans="41:41">
      <c r="AO7296" s="15" t="str">
        <f t="shared" si="184"/>
        <v/>
      </c>
    </row>
    <row r="7297" spans="41:41">
      <c r="AO7297" s="15" t="str">
        <f t="shared" si="184"/>
        <v/>
      </c>
    </row>
    <row r="7298" spans="41:41">
      <c r="AO7298" s="15" t="str">
        <f t="shared" si="184"/>
        <v/>
      </c>
    </row>
    <row r="7299" spans="41:41">
      <c r="AO7299" s="15" t="str">
        <f t="shared" si="184"/>
        <v/>
      </c>
    </row>
    <row r="7300" spans="41:41">
      <c r="AO7300" s="15" t="str">
        <f t="shared" si="184"/>
        <v/>
      </c>
    </row>
    <row r="7301" spans="41:41">
      <c r="AO7301" s="15" t="str">
        <f t="shared" si="184"/>
        <v/>
      </c>
    </row>
    <row r="7302" spans="41:41">
      <c r="AO7302" s="15" t="str">
        <f t="shared" si="184"/>
        <v/>
      </c>
    </row>
    <row r="7303" spans="41:41">
      <c r="AO7303" s="15" t="str">
        <f t="shared" si="184"/>
        <v/>
      </c>
    </row>
    <row r="7304" spans="41:41">
      <c r="AO7304" s="15" t="str">
        <f t="shared" ref="AO7304:AO7367" si="185">IF(W7304 ="","",W7304&amp;X7304&amp;Y7304)</f>
        <v/>
      </c>
    </row>
    <row r="7305" spans="41:41">
      <c r="AO7305" s="15" t="str">
        <f t="shared" si="185"/>
        <v/>
      </c>
    </row>
    <row r="7306" spans="41:41">
      <c r="AO7306" s="15" t="str">
        <f t="shared" si="185"/>
        <v/>
      </c>
    </row>
    <row r="7307" spans="41:41">
      <c r="AO7307" s="15" t="str">
        <f t="shared" si="185"/>
        <v/>
      </c>
    </row>
    <row r="7308" spans="41:41">
      <c r="AO7308" s="15" t="str">
        <f t="shared" si="185"/>
        <v/>
      </c>
    </row>
    <row r="7309" spans="41:41">
      <c r="AO7309" s="15" t="str">
        <f t="shared" si="185"/>
        <v/>
      </c>
    </row>
    <row r="7310" spans="41:41">
      <c r="AO7310" s="15" t="str">
        <f t="shared" si="185"/>
        <v/>
      </c>
    </row>
    <row r="7311" spans="41:41">
      <c r="AO7311" s="15" t="str">
        <f t="shared" si="185"/>
        <v/>
      </c>
    </row>
    <row r="7312" spans="41:41">
      <c r="AO7312" s="15" t="str">
        <f t="shared" si="185"/>
        <v/>
      </c>
    </row>
    <row r="7313" spans="41:41">
      <c r="AO7313" s="15" t="str">
        <f t="shared" si="185"/>
        <v/>
      </c>
    </row>
    <row r="7314" spans="41:41">
      <c r="AO7314" s="15" t="str">
        <f t="shared" si="185"/>
        <v/>
      </c>
    </row>
    <row r="7315" spans="41:41">
      <c r="AO7315" s="15" t="str">
        <f t="shared" si="185"/>
        <v/>
      </c>
    </row>
    <row r="7316" spans="41:41">
      <c r="AO7316" s="15" t="str">
        <f t="shared" si="185"/>
        <v/>
      </c>
    </row>
    <row r="7317" spans="41:41">
      <c r="AO7317" s="15" t="str">
        <f t="shared" si="185"/>
        <v/>
      </c>
    </row>
    <row r="7318" spans="41:41">
      <c r="AO7318" s="15" t="str">
        <f t="shared" si="185"/>
        <v/>
      </c>
    </row>
    <row r="7319" spans="41:41">
      <c r="AO7319" s="15" t="str">
        <f t="shared" si="185"/>
        <v/>
      </c>
    </row>
    <row r="7320" spans="41:41">
      <c r="AO7320" s="15" t="str">
        <f t="shared" si="185"/>
        <v/>
      </c>
    </row>
    <row r="7321" spans="41:41">
      <c r="AO7321" s="15" t="str">
        <f t="shared" si="185"/>
        <v/>
      </c>
    </row>
    <row r="7322" spans="41:41">
      <c r="AO7322" s="15" t="str">
        <f t="shared" si="185"/>
        <v/>
      </c>
    </row>
    <row r="7323" spans="41:41">
      <c r="AO7323" s="15" t="str">
        <f t="shared" si="185"/>
        <v/>
      </c>
    </row>
    <row r="7324" spans="41:41">
      <c r="AO7324" s="15" t="str">
        <f t="shared" si="185"/>
        <v/>
      </c>
    </row>
    <row r="7325" spans="41:41">
      <c r="AO7325" s="15" t="str">
        <f t="shared" si="185"/>
        <v/>
      </c>
    </row>
    <row r="7326" spans="41:41">
      <c r="AO7326" s="15" t="str">
        <f t="shared" si="185"/>
        <v/>
      </c>
    </row>
    <row r="7327" spans="41:41">
      <c r="AO7327" s="15" t="str">
        <f t="shared" si="185"/>
        <v/>
      </c>
    </row>
    <row r="7328" spans="41:41">
      <c r="AO7328" s="15" t="str">
        <f t="shared" si="185"/>
        <v/>
      </c>
    </row>
    <row r="7329" spans="41:41">
      <c r="AO7329" s="15" t="str">
        <f t="shared" si="185"/>
        <v/>
      </c>
    </row>
    <row r="7330" spans="41:41">
      <c r="AO7330" s="15" t="str">
        <f t="shared" si="185"/>
        <v/>
      </c>
    </row>
    <row r="7331" spans="41:41">
      <c r="AO7331" s="15" t="str">
        <f t="shared" si="185"/>
        <v/>
      </c>
    </row>
    <row r="7332" spans="41:41">
      <c r="AO7332" s="15" t="str">
        <f t="shared" si="185"/>
        <v/>
      </c>
    </row>
    <row r="7333" spans="41:41">
      <c r="AO7333" s="15" t="str">
        <f t="shared" si="185"/>
        <v/>
      </c>
    </row>
    <row r="7334" spans="41:41">
      <c r="AO7334" s="15" t="str">
        <f t="shared" si="185"/>
        <v/>
      </c>
    </row>
    <row r="7335" spans="41:41">
      <c r="AO7335" s="15" t="str">
        <f t="shared" si="185"/>
        <v/>
      </c>
    </row>
    <row r="7336" spans="41:41">
      <c r="AO7336" s="15" t="str">
        <f t="shared" si="185"/>
        <v/>
      </c>
    </row>
    <row r="7337" spans="41:41">
      <c r="AO7337" s="15" t="str">
        <f t="shared" si="185"/>
        <v/>
      </c>
    </row>
    <row r="7338" spans="41:41">
      <c r="AO7338" s="15" t="str">
        <f t="shared" si="185"/>
        <v/>
      </c>
    </row>
    <row r="7339" spans="41:41">
      <c r="AO7339" s="15" t="str">
        <f t="shared" si="185"/>
        <v/>
      </c>
    </row>
    <row r="7340" spans="41:41">
      <c r="AO7340" s="15" t="str">
        <f t="shared" si="185"/>
        <v/>
      </c>
    </row>
    <row r="7341" spans="41:41">
      <c r="AO7341" s="15" t="str">
        <f t="shared" si="185"/>
        <v/>
      </c>
    </row>
    <row r="7342" spans="41:41">
      <c r="AO7342" s="15" t="str">
        <f t="shared" si="185"/>
        <v/>
      </c>
    </row>
    <row r="7343" spans="41:41">
      <c r="AO7343" s="15" t="str">
        <f t="shared" si="185"/>
        <v/>
      </c>
    </row>
    <row r="7344" spans="41:41">
      <c r="AO7344" s="15" t="str">
        <f t="shared" si="185"/>
        <v/>
      </c>
    </row>
    <row r="7345" spans="41:41">
      <c r="AO7345" s="15" t="str">
        <f t="shared" si="185"/>
        <v/>
      </c>
    </row>
    <row r="7346" spans="41:41">
      <c r="AO7346" s="15" t="str">
        <f t="shared" si="185"/>
        <v/>
      </c>
    </row>
    <row r="7347" spans="41:41">
      <c r="AO7347" s="15" t="str">
        <f t="shared" si="185"/>
        <v/>
      </c>
    </row>
    <row r="7348" spans="41:41">
      <c r="AO7348" s="15" t="str">
        <f t="shared" si="185"/>
        <v/>
      </c>
    </row>
    <row r="7349" spans="41:41">
      <c r="AO7349" s="15" t="str">
        <f t="shared" si="185"/>
        <v/>
      </c>
    </row>
    <row r="7350" spans="41:41">
      <c r="AO7350" s="15" t="str">
        <f t="shared" si="185"/>
        <v/>
      </c>
    </row>
    <row r="7351" spans="41:41">
      <c r="AO7351" s="15" t="str">
        <f t="shared" si="185"/>
        <v/>
      </c>
    </row>
    <row r="7352" spans="41:41">
      <c r="AO7352" s="15" t="str">
        <f t="shared" si="185"/>
        <v/>
      </c>
    </row>
    <row r="7353" spans="41:41">
      <c r="AO7353" s="15" t="str">
        <f t="shared" si="185"/>
        <v/>
      </c>
    </row>
    <row r="7354" spans="41:41">
      <c r="AO7354" s="15" t="str">
        <f t="shared" si="185"/>
        <v/>
      </c>
    </row>
    <row r="7355" spans="41:41">
      <c r="AO7355" s="15" t="str">
        <f t="shared" si="185"/>
        <v/>
      </c>
    </row>
    <row r="7356" spans="41:41">
      <c r="AO7356" s="15" t="str">
        <f t="shared" si="185"/>
        <v/>
      </c>
    </row>
    <row r="7357" spans="41:41">
      <c r="AO7357" s="15" t="str">
        <f t="shared" si="185"/>
        <v/>
      </c>
    </row>
    <row r="7358" spans="41:41">
      <c r="AO7358" s="15" t="str">
        <f t="shared" si="185"/>
        <v/>
      </c>
    </row>
    <row r="7359" spans="41:41">
      <c r="AO7359" s="15" t="str">
        <f t="shared" si="185"/>
        <v/>
      </c>
    </row>
    <row r="7360" spans="41:41">
      <c r="AO7360" s="15" t="str">
        <f t="shared" si="185"/>
        <v/>
      </c>
    </row>
    <row r="7361" spans="41:41">
      <c r="AO7361" s="15" t="str">
        <f t="shared" si="185"/>
        <v/>
      </c>
    </row>
    <row r="7362" spans="41:41">
      <c r="AO7362" s="15" t="str">
        <f t="shared" si="185"/>
        <v/>
      </c>
    </row>
    <row r="7363" spans="41:41">
      <c r="AO7363" s="15" t="str">
        <f t="shared" si="185"/>
        <v/>
      </c>
    </row>
    <row r="7364" spans="41:41">
      <c r="AO7364" s="15" t="str">
        <f t="shared" si="185"/>
        <v/>
      </c>
    </row>
    <row r="7365" spans="41:41">
      <c r="AO7365" s="15" t="str">
        <f t="shared" si="185"/>
        <v/>
      </c>
    </row>
    <row r="7366" spans="41:41">
      <c r="AO7366" s="15" t="str">
        <f t="shared" si="185"/>
        <v/>
      </c>
    </row>
    <row r="7367" spans="41:41">
      <c r="AO7367" s="15" t="str">
        <f t="shared" si="185"/>
        <v/>
      </c>
    </row>
    <row r="7368" spans="41:41">
      <c r="AO7368" s="15" t="str">
        <f t="shared" ref="AO7368:AO7431" si="186">IF(W7368 ="","",W7368&amp;X7368&amp;Y7368)</f>
        <v/>
      </c>
    </row>
    <row r="7369" spans="41:41">
      <c r="AO7369" s="15" t="str">
        <f t="shared" si="186"/>
        <v/>
      </c>
    </row>
    <row r="7370" spans="41:41">
      <c r="AO7370" s="15" t="str">
        <f t="shared" si="186"/>
        <v/>
      </c>
    </row>
    <row r="7371" spans="41:41">
      <c r="AO7371" s="15" t="str">
        <f t="shared" si="186"/>
        <v/>
      </c>
    </row>
    <row r="7372" spans="41:41">
      <c r="AO7372" s="15" t="str">
        <f t="shared" si="186"/>
        <v/>
      </c>
    </row>
    <row r="7373" spans="41:41">
      <c r="AO7373" s="15" t="str">
        <f t="shared" si="186"/>
        <v/>
      </c>
    </row>
    <row r="7374" spans="41:41">
      <c r="AO7374" s="15" t="str">
        <f t="shared" si="186"/>
        <v/>
      </c>
    </row>
    <row r="7375" spans="41:41">
      <c r="AO7375" s="15" t="str">
        <f t="shared" si="186"/>
        <v/>
      </c>
    </row>
    <row r="7376" spans="41:41">
      <c r="AO7376" s="15" t="str">
        <f t="shared" si="186"/>
        <v/>
      </c>
    </row>
    <row r="7377" spans="41:41">
      <c r="AO7377" s="15" t="str">
        <f t="shared" si="186"/>
        <v/>
      </c>
    </row>
    <row r="7378" spans="41:41">
      <c r="AO7378" s="15" t="str">
        <f t="shared" si="186"/>
        <v/>
      </c>
    </row>
    <row r="7379" spans="41:41">
      <c r="AO7379" s="15" t="str">
        <f t="shared" si="186"/>
        <v/>
      </c>
    </row>
    <row r="7380" spans="41:41">
      <c r="AO7380" s="15" t="str">
        <f t="shared" si="186"/>
        <v/>
      </c>
    </row>
    <row r="7381" spans="41:41">
      <c r="AO7381" s="15" t="str">
        <f t="shared" si="186"/>
        <v/>
      </c>
    </row>
    <row r="7382" spans="41:41">
      <c r="AO7382" s="15" t="str">
        <f t="shared" si="186"/>
        <v/>
      </c>
    </row>
    <row r="7383" spans="41:41">
      <c r="AO7383" s="15" t="str">
        <f t="shared" si="186"/>
        <v/>
      </c>
    </row>
    <row r="7384" spans="41:41">
      <c r="AO7384" s="15" t="str">
        <f t="shared" si="186"/>
        <v/>
      </c>
    </row>
    <row r="7385" spans="41:41">
      <c r="AO7385" s="15" t="str">
        <f t="shared" si="186"/>
        <v/>
      </c>
    </row>
    <row r="7386" spans="41:41">
      <c r="AO7386" s="15" t="str">
        <f t="shared" si="186"/>
        <v/>
      </c>
    </row>
    <row r="7387" spans="41:41">
      <c r="AO7387" s="15" t="str">
        <f t="shared" si="186"/>
        <v/>
      </c>
    </row>
    <row r="7388" spans="41:41">
      <c r="AO7388" s="15" t="str">
        <f t="shared" si="186"/>
        <v/>
      </c>
    </row>
    <row r="7389" spans="41:41">
      <c r="AO7389" s="15" t="str">
        <f t="shared" si="186"/>
        <v/>
      </c>
    </row>
    <row r="7390" spans="41:41">
      <c r="AO7390" s="15" t="str">
        <f t="shared" si="186"/>
        <v/>
      </c>
    </row>
    <row r="7391" spans="41:41">
      <c r="AO7391" s="15" t="str">
        <f t="shared" si="186"/>
        <v/>
      </c>
    </row>
    <row r="7392" spans="41:41">
      <c r="AO7392" s="15" t="str">
        <f t="shared" si="186"/>
        <v/>
      </c>
    </row>
    <row r="7393" spans="41:41">
      <c r="AO7393" s="15" t="str">
        <f t="shared" si="186"/>
        <v/>
      </c>
    </row>
    <row r="7394" spans="41:41">
      <c r="AO7394" s="15" t="str">
        <f t="shared" si="186"/>
        <v/>
      </c>
    </row>
    <row r="7395" spans="41:41">
      <c r="AO7395" s="15" t="str">
        <f t="shared" si="186"/>
        <v/>
      </c>
    </row>
    <row r="7396" spans="41:41">
      <c r="AO7396" s="15" t="str">
        <f t="shared" si="186"/>
        <v/>
      </c>
    </row>
    <row r="7397" spans="41:41">
      <c r="AO7397" s="15" t="str">
        <f t="shared" si="186"/>
        <v/>
      </c>
    </row>
    <row r="7398" spans="41:41">
      <c r="AO7398" s="15" t="str">
        <f t="shared" si="186"/>
        <v/>
      </c>
    </row>
    <row r="7399" spans="41:41">
      <c r="AO7399" s="15" t="str">
        <f t="shared" si="186"/>
        <v/>
      </c>
    </row>
    <row r="7400" spans="41:41">
      <c r="AO7400" s="15" t="str">
        <f t="shared" si="186"/>
        <v/>
      </c>
    </row>
    <row r="7401" spans="41:41">
      <c r="AO7401" s="15" t="str">
        <f t="shared" si="186"/>
        <v/>
      </c>
    </row>
    <row r="7402" spans="41:41">
      <c r="AO7402" s="15" t="str">
        <f t="shared" si="186"/>
        <v/>
      </c>
    </row>
    <row r="7403" spans="41:41">
      <c r="AO7403" s="15" t="str">
        <f t="shared" si="186"/>
        <v/>
      </c>
    </row>
    <row r="7404" spans="41:41">
      <c r="AO7404" s="15" t="str">
        <f t="shared" si="186"/>
        <v/>
      </c>
    </row>
    <row r="7405" spans="41:41">
      <c r="AO7405" s="15" t="str">
        <f t="shared" si="186"/>
        <v/>
      </c>
    </row>
    <row r="7406" spans="41:41">
      <c r="AO7406" s="15" t="str">
        <f t="shared" si="186"/>
        <v/>
      </c>
    </row>
    <row r="7407" spans="41:41">
      <c r="AO7407" s="15" t="str">
        <f t="shared" si="186"/>
        <v/>
      </c>
    </row>
    <row r="7408" spans="41:41">
      <c r="AO7408" s="15" t="str">
        <f t="shared" si="186"/>
        <v/>
      </c>
    </row>
    <row r="7409" spans="41:41">
      <c r="AO7409" s="15" t="str">
        <f t="shared" si="186"/>
        <v/>
      </c>
    </row>
    <row r="7410" spans="41:41">
      <c r="AO7410" s="15" t="str">
        <f t="shared" si="186"/>
        <v/>
      </c>
    </row>
    <row r="7411" spans="41:41">
      <c r="AO7411" s="15" t="str">
        <f t="shared" si="186"/>
        <v/>
      </c>
    </row>
    <row r="7412" spans="41:41">
      <c r="AO7412" s="15" t="str">
        <f t="shared" si="186"/>
        <v/>
      </c>
    </row>
    <row r="7413" spans="41:41">
      <c r="AO7413" s="15" t="str">
        <f t="shared" si="186"/>
        <v/>
      </c>
    </row>
    <row r="7414" spans="41:41">
      <c r="AO7414" s="15" t="str">
        <f t="shared" si="186"/>
        <v/>
      </c>
    </row>
    <row r="7415" spans="41:41">
      <c r="AO7415" s="15" t="str">
        <f t="shared" si="186"/>
        <v/>
      </c>
    </row>
    <row r="7416" spans="41:41">
      <c r="AO7416" s="15" t="str">
        <f t="shared" si="186"/>
        <v/>
      </c>
    </row>
    <row r="7417" spans="41:41">
      <c r="AO7417" s="15" t="str">
        <f t="shared" si="186"/>
        <v/>
      </c>
    </row>
    <row r="7418" spans="41:41">
      <c r="AO7418" s="15" t="str">
        <f t="shared" si="186"/>
        <v/>
      </c>
    </row>
    <row r="7419" spans="41:41">
      <c r="AO7419" s="15" t="str">
        <f t="shared" si="186"/>
        <v/>
      </c>
    </row>
    <row r="7420" spans="41:41">
      <c r="AO7420" s="15" t="str">
        <f t="shared" si="186"/>
        <v/>
      </c>
    </row>
    <row r="7421" spans="41:41">
      <c r="AO7421" s="15" t="str">
        <f t="shared" si="186"/>
        <v/>
      </c>
    </row>
    <row r="7422" spans="41:41">
      <c r="AO7422" s="15" t="str">
        <f t="shared" si="186"/>
        <v/>
      </c>
    </row>
    <row r="7423" spans="41:41">
      <c r="AO7423" s="15" t="str">
        <f t="shared" si="186"/>
        <v/>
      </c>
    </row>
    <row r="7424" spans="41:41">
      <c r="AO7424" s="15" t="str">
        <f t="shared" si="186"/>
        <v/>
      </c>
    </row>
    <row r="7425" spans="41:41">
      <c r="AO7425" s="15" t="str">
        <f t="shared" si="186"/>
        <v/>
      </c>
    </row>
    <row r="7426" spans="41:41">
      <c r="AO7426" s="15" t="str">
        <f t="shared" si="186"/>
        <v/>
      </c>
    </row>
    <row r="7427" spans="41:41">
      <c r="AO7427" s="15" t="str">
        <f t="shared" si="186"/>
        <v/>
      </c>
    </row>
    <row r="7428" spans="41:41">
      <c r="AO7428" s="15" t="str">
        <f t="shared" si="186"/>
        <v/>
      </c>
    </row>
    <row r="7429" spans="41:41">
      <c r="AO7429" s="15" t="str">
        <f t="shared" si="186"/>
        <v/>
      </c>
    </row>
    <row r="7430" spans="41:41">
      <c r="AO7430" s="15" t="str">
        <f t="shared" si="186"/>
        <v/>
      </c>
    </row>
    <row r="7431" spans="41:41">
      <c r="AO7431" s="15" t="str">
        <f t="shared" si="186"/>
        <v/>
      </c>
    </row>
    <row r="7432" spans="41:41">
      <c r="AO7432" s="15" t="str">
        <f t="shared" ref="AO7432:AO7495" si="187">IF(W7432 ="","",W7432&amp;X7432&amp;Y7432)</f>
        <v/>
      </c>
    </row>
    <row r="7433" spans="41:41">
      <c r="AO7433" s="15" t="str">
        <f t="shared" si="187"/>
        <v/>
      </c>
    </row>
    <row r="7434" spans="41:41">
      <c r="AO7434" s="15" t="str">
        <f t="shared" si="187"/>
        <v/>
      </c>
    </row>
    <row r="7435" spans="41:41">
      <c r="AO7435" s="15" t="str">
        <f t="shared" si="187"/>
        <v/>
      </c>
    </row>
    <row r="7436" spans="41:41">
      <c r="AO7436" s="15" t="str">
        <f t="shared" si="187"/>
        <v/>
      </c>
    </row>
    <row r="7437" spans="41:41">
      <c r="AO7437" s="15" t="str">
        <f t="shared" si="187"/>
        <v/>
      </c>
    </row>
    <row r="7438" spans="41:41">
      <c r="AO7438" s="15" t="str">
        <f t="shared" si="187"/>
        <v/>
      </c>
    </row>
    <row r="7439" spans="41:41">
      <c r="AO7439" s="15" t="str">
        <f t="shared" si="187"/>
        <v/>
      </c>
    </row>
    <row r="7440" spans="41:41">
      <c r="AO7440" s="15" t="str">
        <f t="shared" si="187"/>
        <v/>
      </c>
    </row>
    <row r="7441" spans="41:41">
      <c r="AO7441" s="15" t="str">
        <f t="shared" si="187"/>
        <v/>
      </c>
    </row>
    <row r="7442" spans="41:41">
      <c r="AO7442" s="15" t="str">
        <f t="shared" si="187"/>
        <v/>
      </c>
    </row>
    <row r="7443" spans="41:41">
      <c r="AO7443" s="15" t="str">
        <f t="shared" si="187"/>
        <v/>
      </c>
    </row>
    <row r="7444" spans="41:41">
      <c r="AO7444" s="15" t="str">
        <f t="shared" si="187"/>
        <v/>
      </c>
    </row>
    <row r="7445" spans="41:41">
      <c r="AO7445" s="15" t="str">
        <f t="shared" si="187"/>
        <v/>
      </c>
    </row>
    <row r="7446" spans="41:41">
      <c r="AO7446" s="15" t="str">
        <f t="shared" si="187"/>
        <v/>
      </c>
    </row>
    <row r="7447" spans="41:41">
      <c r="AO7447" s="15" t="str">
        <f t="shared" si="187"/>
        <v/>
      </c>
    </row>
    <row r="7448" spans="41:41">
      <c r="AO7448" s="15" t="str">
        <f t="shared" si="187"/>
        <v/>
      </c>
    </row>
    <row r="7449" spans="41:41">
      <c r="AO7449" s="15" t="str">
        <f t="shared" si="187"/>
        <v/>
      </c>
    </row>
    <row r="7450" spans="41:41">
      <c r="AO7450" s="15" t="str">
        <f t="shared" si="187"/>
        <v/>
      </c>
    </row>
    <row r="7451" spans="41:41">
      <c r="AO7451" s="15" t="str">
        <f t="shared" si="187"/>
        <v/>
      </c>
    </row>
    <row r="7452" spans="41:41">
      <c r="AO7452" s="15" t="str">
        <f t="shared" si="187"/>
        <v/>
      </c>
    </row>
    <row r="7453" spans="41:41">
      <c r="AO7453" s="15" t="str">
        <f t="shared" si="187"/>
        <v/>
      </c>
    </row>
    <row r="7454" spans="41:41">
      <c r="AO7454" s="15" t="str">
        <f t="shared" si="187"/>
        <v/>
      </c>
    </row>
    <row r="7455" spans="41:41">
      <c r="AO7455" s="15" t="str">
        <f t="shared" si="187"/>
        <v/>
      </c>
    </row>
    <row r="7456" spans="41:41">
      <c r="AO7456" s="15" t="str">
        <f t="shared" si="187"/>
        <v/>
      </c>
    </row>
    <row r="7457" spans="41:41">
      <c r="AO7457" s="15" t="str">
        <f t="shared" si="187"/>
        <v/>
      </c>
    </row>
    <row r="7458" spans="41:41">
      <c r="AO7458" s="15" t="str">
        <f t="shared" si="187"/>
        <v/>
      </c>
    </row>
    <row r="7459" spans="41:41">
      <c r="AO7459" s="15" t="str">
        <f t="shared" si="187"/>
        <v/>
      </c>
    </row>
    <row r="7460" spans="41:41">
      <c r="AO7460" s="15" t="str">
        <f t="shared" si="187"/>
        <v/>
      </c>
    </row>
    <row r="7461" spans="41:41">
      <c r="AO7461" s="15" t="str">
        <f t="shared" si="187"/>
        <v/>
      </c>
    </row>
    <row r="7462" spans="41:41">
      <c r="AO7462" s="15" t="str">
        <f t="shared" si="187"/>
        <v/>
      </c>
    </row>
    <row r="7463" spans="41:41">
      <c r="AO7463" s="15" t="str">
        <f t="shared" si="187"/>
        <v/>
      </c>
    </row>
    <row r="7464" spans="41:41">
      <c r="AO7464" s="15" t="str">
        <f t="shared" si="187"/>
        <v/>
      </c>
    </row>
    <row r="7465" spans="41:41">
      <c r="AO7465" s="15" t="str">
        <f t="shared" si="187"/>
        <v/>
      </c>
    </row>
    <row r="7466" spans="41:41">
      <c r="AO7466" s="15" t="str">
        <f t="shared" si="187"/>
        <v/>
      </c>
    </row>
    <row r="7467" spans="41:41">
      <c r="AO7467" s="15" t="str">
        <f t="shared" si="187"/>
        <v/>
      </c>
    </row>
    <row r="7468" spans="41:41">
      <c r="AO7468" s="15" t="str">
        <f t="shared" si="187"/>
        <v/>
      </c>
    </row>
    <row r="7469" spans="41:41">
      <c r="AO7469" s="15" t="str">
        <f t="shared" si="187"/>
        <v/>
      </c>
    </row>
    <row r="7470" spans="41:41">
      <c r="AO7470" s="15" t="str">
        <f t="shared" si="187"/>
        <v/>
      </c>
    </row>
    <row r="7471" spans="41:41">
      <c r="AO7471" s="15" t="str">
        <f t="shared" si="187"/>
        <v/>
      </c>
    </row>
    <row r="7472" spans="41:41">
      <c r="AO7472" s="15" t="str">
        <f t="shared" si="187"/>
        <v/>
      </c>
    </row>
    <row r="7473" spans="41:41">
      <c r="AO7473" s="15" t="str">
        <f t="shared" si="187"/>
        <v/>
      </c>
    </row>
    <row r="7474" spans="41:41">
      <c r="AO7474" s="15" t="str">
        <f t="shared" si="187"/>
        <v/>
      </c>
    </row>
    <row r="7475" spans="41:41">
      <c r="AO7475" s="15" t="str">
        <f t="shared" si="187"/>
        <v/>
      </c>
    </row>
    <row r="7476" spans="41:41">
      <c r="AO7476" s="15" t="str">
        <f t="shared" si="187"/>
        <v/>
      </c>
    </row>
    <row r="7477" spans="41:41">
      <c r="AO7477" s="15" t="str">
        <f t="shared" si="187"/>
        <v/>
      </c>
    </row>
    <row r="7478" spans="41:41">
      <c r="AO7478" s="15" t="str">
        <f t="shared" si="187"/>
        <v/>
      </c>
    </row>
    <row r="7479" spans="41:41">
      <c r="AO7479" s="15" t="str">
        <f t="shared" si="187"/>
        <v/>
      </c>
    </row>
    <row r="7480" spans="41:41">
      <c r="AO7480" s="15" t="str">
        <f t="shared" si="187"/>
        <v/>
      </c>
    </row>
    <row r="7481" spans="41:41">
      <c r="AO7481" s="15" t="str">
        <f t="shared" si="187"/>
        <v/>
      </c>
    </row>
    <row r="7482" spans="41:41">
      <c r="AO7482" s="15" t="str">
        <f t="shared" si="187"/>
        <v/>
      </c>
    </row>
    <row r="7483" spans="41:41">
      <c r="AO7483" s="15" t="str">
        <f t="shared" si="187"/>
        <v/>
      </c>
    </row>
    <row r="7484" spans="41:41">
      <c r="AO7484" s="15" t="str">
        <f t="shared" si="187"/>
        <v/>
      </c>
    </row>
    <row r="7485" spans="41:41">
      <c r="AO7485" s="15" t="str">
        <f t="shared" si="187"/>
        <v/>
      </c>
    </row>
    <row r="7486" spans="41:41">
      <c r="AO7486" s="15" t="str">
        <f t="shared" si="187"/>
        <v/>
      </c>
    </row>
    <row r="7487" spans="41:41">
      <c r="AO7487" s="15" t="str">
        <f t="shared" si="187"/>
        <v/>
      </c>
    </row>
    <row r="7488" spans="41:41">
      <c r="AO7488" s="15" t="str">
        <f t="shared" si="187"/>
        <v/>
      </c>
    </row>
    <row r="7489" spans="41:41">
      <c r="AO7489" s="15" t="str">
        <f t="shared" si="187"/>
        <v/>
      </c>
    </row>
    <row r="7490" spans="41:41">
      <c r="AO7490" s="15" t="str">
        <f t="shared" si="187"/>
        <v/>
      </c>
    </row>
    <row r="7491" spans="41:41">
      <c r="AO7491" s="15" t="str">
        <f t="shared" si="187"/>
        <v/>
      </c>
    </row>
    <row r="7492" spans="41:41">
      <c r="AO7492" s="15" t="str">
        <f t="shared" si="187"/>
        <v/>
      </c>
    </row>
    <row r="7493" spans="41:41">
      <c r="AO7493" s="15" t="str">
        <f t="shared" si="187"/>
        <v/>
      </c>
    </row>
    <row r="7494" spans="41:41">
      <c r="AO7494" s="15" t="str">
        <f t="shared" si="187"/>
        <v/>
      </c>
    </row>
    <row r="7495" spans="41:41">
      <c r="AO7495" s="15" t="str">
        <f t="shared" si="187"/>
        <v/>
      </c>
    </row>
    <row r="7496" spans="41:41">
      <c r="AO7496" s="15" t="str">
        <f t="shared" ref="AO7496:AO7559" si="188">IF(W7496 ="","",W7496&amp;X7496&amp;Y7496)</f>
        <v/>
      </c>
    </row>
    <row r="7497" spans="41:41">
      <c r="AO7497" s="15" t="str">
        <f t="shared" si="188"/>
        <v/>
      </c>
    </row>
    <row r="7498" spans="41:41">
      <c r="AO7498" s="15" t="str">
        <f t="shared" si="188"/>
        <v/>
      </c>
    </row>
    <row r="7499" spans="41:41">
      <c r="AO7499" s="15" t="str">
        <f t="shared" si="188"/>
        <v/>
      </c>
    </row>
    <row r="7500" spans="41:41">
      <c r="AO7500" s="15" t="str">
        <f t="shared" si="188"/>
        <v/>
      </c>
    </row>
    <row r="7501" spans="41:41">
      <c r="AO7501" s="15" t="str">
        <f t="shared" si="188"/>
        <v/>
      </c>
    </row>
    <row r="7502" spans="41:41">
      <c r="AO7502" s="15" t="str">
        <f t="shared" si="188"/>
        <v/>
      </c>
    </row>
    <row r="7503" spans="41:41">
      <c r="AO7503" s="15" t="str">
        <f t="shared" si="188"/>
        <v/>
      </c>
    </row>
    <row r="7504" spans="41:41">
      <c r="AO7504" s="15" t="str">
        <f t="shared" si="188"/>
        <v/>
      </c>
    </row>
    <row r="7505" spans="41:41">
      <c r="AO7505" s="15" t="str">
        <f t="shared" si="188"/>
        <v/>
      </c>
    </row>
    <row r="7506" spans="41:41">
      <c r="AO7506" s="15" t="str">
        <f t="shared" si="188"/>
        <v/>
      </c>
    </row>
    <row r="7507" spans="41:41">
      <c r="AO7507" s="15" t="str">
        <f t="shared" si="188"/>
        <v/>
      </c>
    </row>
    <row r="7508" spans="41:41">
      <c r="AO7508" s="15" t="str">
        <f t="shared" si="188"/>
        <v/>
      </c>
    </row>
    <row r="7509" spans="41:41">
      <c r="AO7509" s="15" t="str">
        <f t="shared" si="188"/>
        <v/>
      </c>
    </row>
    <row r="7510" spans="41:41">
      <c r="AO7510" s="15" t="str">
        <f t="shared" si="188"/>
        <v/>
      </c>
    </row>
    <row r="7511" spans="41:41">
      <c r="AO7511" s="15" t="str">
        <f t="shared" si="188"/>
        <v/>
      </c>
    </row>
    <row r="7512" spans="41:41">
      <c r="AO7512" s="15" t="str">
        <f t="shared" si="188"/>
        <v/>
      </c>
    </row>
    <row r="7513" spans="41:41">
      <c r="AO7513" s="15" t="str">
        <f t="shared" si="188"/>
        <v/>
      </c>
    </row>
    <row r="7514" spans="41:41">
      <c r="AO7514" s="15" t="str">
        <f t="shared" si="188"/>
        <v/>
      </c>
    </row>
    <row r="7515" spans="41:41">
      <c r="AO7515" s="15" t="str">
        <f t="shared" si="188"/>
        <v/>
      </c>
    </row>
    <row r="7516" spans="41:41">
      <c r="AO7516" s="15" t="str">
        <f t="shared" si="188"/>
        <v/>
      </c>
    </row>
    <row r="7517" spans="41:41">
      <c r="AO7517" s="15" t="str">
        <f t="shared" si="188"/>
        <v/>
      </c>
    </row>
    <row r="7518" spans="41:41">
      <c r="AO7518" s="15" t="str">
        <f t="shared" si="188"/>
        <v/>
      </c>
    </row>
    <row r="7519" spans="41:41">
      <c r="AO7519" s="15" t="str">
        <f t="shared" si="188"/>
        <v/>
      </c>
    </row>
    <row r="7520" spans="41:41">
      <c r="AO7520" s="15" t="str">
        <f t="shared" si="188"/>
        <v/>
      </c>
    </row>
    <row r="7521" spans="41:41">
      <c r="AO7521" s="15" t="str">
        <f t="shared" si="188"/>
        <v/>
      </c>
    </row>
    <row r="7522" spans="41:41">
      <c r="AO7522" s="15" t="str">
        <f t="shared" si="188"/>
        <v/>
      </c>
    </row>
    <row r="7523" spans="41:41">
      <c r="AO7523" s="15" t="str">
        <f t="shared" si="188"/>
        <v/>
      </c>
    </row>
    <row r="7524" spans="41:41">
      <c r="AO7524" s="15" t="str">
        <f t="shared" si="188"/>
        <v/>
      </c>
    </row>
    <row r="7525" spans="41:41">
      <c r="AO7525" s="15" t="str">
        <f t="shared" si="188"/>
        <v/>
      </c>
    </row>
    <row r="7526" spans="41:41">
      <c r="AO7526" s="15" t="str">
        <f t="shared" si="188"/>
        <v/>
      </c>
    </row>
    <row r="7527" spans="41:41">
      <c r="AO7527" s="15" t="str">
        <f t="shared" si="188"/>
        <v/>
      </c>
    </row>
    <row r="7528" spans="41:41">
      <c r="AO7528" s="15" t="str">
        <f t="shared" si="188"/>
        <v/>
      </c>
    </row>
    <row r="7529" spans="41:41">
      <c r="AO7529" s="15" t="str">
        <f t="shared" si="188"/>
        <v/>
      </c>
    </row>
    <row r="7530" spans="41:41">
      <c r="AO7530" s="15" t="str">
        <f t="shared" si="188"/>
        <v/>
      </c>
    </row>
    <row r="7531" spans="41:41">
      <c r="AO7531" s="15" t="str">
        <f t="shared" si="188"/>
        <v/>
      </c>
    </row>
    <row r="7532" spans="41:41">
      <c r="AO7532" s="15" t="str">
        <f t="shared" si="188"/>
        <v/>
      </c>
    </row>
    <row r="7533" spans="41:41">
      <c r="AO7533" s="15" t="str">
        <f t="shared" si="188"/>
        <v/>
      </c>
    </row>
    <row r="7534" spans="41:41">
      <c r="AO7534" s="15" t="str">
        <f t="shared" si="188"/>
        <v/>
      </c>
    </row>
    <row r="7535" spans="41:41">
      <c r="AO7535" s="15" t="str">
        <f t="shared" si="188"/>
        <v/>
      </c>
    </row>
    <row r="7536" spans="41:41">
      <c r="AO7536" s="15" t="str">
        <f t="shared" si="188"/>
        <v/>
      </c>
    </row>
    <row r="7537" spans="41:41">
      <c r="AO7537" s="15" t="str">
        <f t="shared" si="188"/>
        <v/>
      </c>
    </row>
    <row r="7538" spans="41:41">
      <c r="AO7538" s="15" t="str">
        <f t="shared" si="188"/>
        <v/>
      </c>
    </row>
    <row r="7539" spans="41:41">
      <c r="AO7539" s="15" t="str">
        <f t="shared" si="188"/>
        <v/>
      </c>
    </row>
    <row r="7540" spans="41:41">
      <c r="AO7540" s="15" t="str">
        <f t="shared" si="188"/>
        <v/>
      </c>
    </row>
    <row r="7541" spans="41:41">
      <c r="AO7541" s="15" t="str">
        <f t="shared" si="188"/>
        <v/>
      </c>
    </row>
    <row r="7542" spans="41:41">
      <c r="AO7542" s="15" t="str">
        <f t="shared" si="188"/>
        <v/>
      </c>
    </row>
    <row r="7543" spans="41:41">
      <c r="AO7543" s="15" t="str">
        <f t="shared" si="188"/>
        <v/>
      </c>
    </row>
    <row r="7544" spans="41:41">
      <c r="AO7544" s="15" t="str">
        <f t="shared" si="188"/>
        <v/>
      </c>
    </row>
    <row r="7545" spans="41:41">
      <c r="AO7545" s="15" t="str">
        <f t="shared" si="188"/>
        <v/>
      </c>
    </row>
    <row r="7546" spans="41:41">
      <c r="AO7546" s="15" t="str">
        <f t="shared" si="188"/>
        <v/>
      </c>
    </row>
    <row r="7547" spans="41:41">
      <c r="AO7547" s="15" t="str">
        <f t="shared" si="188"/>
        <v/>
      </c>
    </row>
    <row r="7548" spans="41:41">
      <c r="AO7548" s="15" t="str">
        <f t="shared" si="188"/>
        <v/>
      </c>
    </row>
    <row r="7549" spans="41:41">
      <c r="AO7549" s="15" t="str">
        <f t="shared" si="188"/>
        <v/>
      </c>
    </row>
    <row r="7550" spans="41:41">
      <c r="AO7550" s="15" t="str">
        <f t="shared" si="188"/>
        <v/>
      </c>
    </row>
    <row r="7551" spans="41:41">
      <c r="AO7551" s="15" t="str">
        <f t="shared" si="188"/>
        <v/>
      </c>
    </row>
    <row r="7552" spans="41:41">
      <c r="AO7552" s="15" t="str">
        <f t="shared" si="188"/>
        <v/>
      </c>
    </row>
    <row r="7553" spans="41:41">
      <c r="AO7553" s="15" t="str">
        <f t="shared" si="188"/>
        <v/>
      </c>
    </row>
    <row r="7554" spans="41:41">
      <c r="AO7554" s="15" t="str">
        <f t="shared" si="188"/>
        <v/>
      </c>
    </row>
    <row r="7555" spans="41:41">
      <c r="AO7555" s="15" t="str">
        <f t="shared" si="188"/>
        <v/>
      </c>
    </row>
    <row r="7556" spans="41:41">
      <c r="AO7556" s="15" t="str">
        <f t="shared" si="188"/>
        <v/>
      </c>
    </row>
    <row r="7557" spans="41:41">
      <c r="AO7557" s="15" t="str">
        <f t="shared" si="188"/>
        <v/>
      </c>
    </row>
    <row r="7558" spans="41:41">
      <c r="AO7558" s="15" t="str">
        <f t="shared" si="188"/>
        <v/>
      </c>
    </row>
    <row r="7559" spans="41:41">
      <c r="AO7559" s="15" t="str">
        <f t="shared" si="188"/>
        <v/>
      </c>
    </row>
    <row r="7560" spans="41:41">
      <c r="AO7560" s="15" t="str">
        <f t="shared" ref="AO7560:AO7623" si="189">IF(W7560 ="","",W7560&amp;X7560&amp;Y7560)</f>
        <v/>
      </c>
    </row>
    <row r="7561" spans="41:41">
      <c r="AO7561" s="15" t="str">
        <f t="shared" si="189"/>
        <v/>
      </c>
    </row>
    <row r="7562" spans="41:41">
      <c r="AO7562" s="15" t="str">
        <f t="shared" si="189"/>
        <v/>
      </c>
    </row>
    <row r="7563" spans="41:41">
      <c r="AO7563" s="15" t="str">
        <f t="shared" si="189"/>
        <v/>
      </c>
    </row>
    <row r="7564" spans="41:41">
      <c r="AO7564" s="15" t="str">
        <f t="shared" si="189"/>
        <v/>
      </c>
    </row>
    <row r="7565" spans="41:41">
      <c r="AO7565" s="15" t="str">
        <f t="shared" si="189"/>
        <v/>
      </c>
    </row>
    <row r="7566" spans="41:41">
      <c r="AO7566" s="15" t="str">
        <f t="shared" si="189"/>
        <v/>
      </c>
    </row>
    <row r="7567" spans="41:41">
      <c r="AO7567" s="15" t="str">
        <f t="shared" si="189"/>
        <v/>
      </c>
    </row>
    <row r="7568" spans="41:41">
      <c r="AO7568" s="15" t="str">
        <f t="shared" si="189"/>
        <v/>
      </c>
    </row>
    <row r="7569" spans="41:41">
      <c r="AO7569" s="15" t="str">
        <f t="shared" si="189"/>
        <v/>
      </c>
    </row>
    <row r="7570" spans="41:41">
      <c r="AO7570" s="15" t="str">
        <f t="shared" si="189"/>
        <v/>
      </c>
    </row>
    <row r="7571" spans="41:41">
      <c r="AO7571" s="15" t="str">
        <f t="shared" si="189"/>
        <v/>
      </c>
    </row>
    <row r="7572" spans="41:41">
      <c r="AO7572" s="15" t="str">
        <f t="shared" si="189"/>
        <v/>
      </c>
    </row>
    <row r="7573" spans="41:41">
      <c r="AO7573" s="15" t="str">
        <f t="shared" si="189"/>
        <v/>
      </c>
    </row>
    <row r="7574" spans="41:41">
      <c r="AO7574" s="15" t="str">
        <f t="shared" si="189"/>
        <v/>
      </c>
    </row>
    <row r="7575" spans="41:41">
      <c r="AO7575" s="15" t="str">
        <f t="shared" si="189"/>
        <v/>
      </c>
    </row>
    <row r="7576" spans="41:41">
      <c r="AO7576" s="15" t="str">
        <f t="shared" si="189"/>
        <v/>
      </c>
    </row>
    <row r="7577" spans="41:41">
      <c r="AO7577" s="15" t="str">
        <f t="shared" si="189"/>
        <v/>
      </c>
    </row>
    <row r="7578" spans="41:41">
      <c r="AO7578" s="15" t="str">
        <f t="shared" si="189"/>
        <v/>
      </c>
    </row>
    <row r="7579" spans="41:41">
      <c r="AO7579" s="15" t="str">
        <f t="shared" si="189"/>
        <v/>
      </c>
    </row>
    <row r="7580" spans="41:41">
      <c r="AO7580" s="15" t="str">
        <f t="shared" si="189"/>
        <v/>
      </c>
    </row>
    <row r="7581" spans="41:41">
      <c r="AO7581" s="15" t="str">
        <f t="shared" si="189"/>
        <v/>
      </c>
    </row>
    <row r="7582" spans="41:41">
      <c r="AO7582" s="15" t="str">
        <f t="shared" si="189"/>
        <v/>
      </c>
    </row>
    <row r="7583" spans="41:41">
      <c r="AO7583" s="15" t="str">
        <f t="shared" si="189"/>
        <v/>
      </c>
    </row>
    <row r="7584" spans="41:41">
      <c r="AO7584" s="15" t="str">
        <f t="shared" si="189"/>
        <v/>
      </c>
    </row>
    <row r="7585" spans="41:41">
      <c r="AO7585" s="15" t="str">
        <f t="shared" si="189"/>
        <v/>
      </c>
    </row>
    <row r="7586" spans="41:41">
      <c r="AO7586" s="15" t="str">
        <f t="shared" si="189"/>
        <v/>
      </c>
    </row>
    <row r="7587" spans="41:41">
      <c r="AO7587" s="15" t="str">
        <f t="shared" si="189"/>
        <v/>
      </c>
    </row>
    <row r="7588" spans="41:41">
      <c r="AO7588" s="15" t="str">
        <f t="shared" si="189"/>
        <v/>
      </c>
    </row>
    <row r="7589" spans="41:41">
      <c r="AO7589" s="15" t="str">
        <f t="shared" si="189"/>
        <v/>
      </c>
    </row>
    <row r="7590" spans="41:41">
      <c r="AO7590" s="15" t="str">
        <f t="shared" si="189"/>
        <v/>
      </c>
    </row>
    <row r="7591" spans="41:41">
      <c r="AO7591" s="15" t="str">
        <f t="shared" si="189"/>
        <v/>
      </c>
    </row>
    <row r="7592" spans="41:41">
      <c r="AO7592" s="15" t="str">
        <f t="shared" si="189"/>
        <v/>
      </c>
    </row>
    <row r="7593" spans="41:41">
      <c r="AO7593" s="15" t="str">
        <f t="shared" si="189"/>
        <v/>
      </c>
    </row>
    <row r="7594" spans="41:41">
      <c r="AO7594" s="15" t="str">
        <f t="shared" si="189"/>
        <v/>
      </c>
    </row>
    <row r="7595" spans="41:41">
      <c r="AO7595" s="15" t="str">
        <f t="shared" si="189"/>
        <v/>
      </c>
    </row>
    <row r="7596" spans="41:41">
      <c r="AO7596" s="15" t="str">
        <f t="shared" si="189"/>
        <v/>
      </c>
    </row>
    <row r="7597" spans="41:41">
      <c r="AO7597" s="15" t="str">
        <f t="shared" si="189"/>
        <v/>
      </c>
    </row>
    <row r="7598" spans="41:41">
      <c r="AO7598" s="15" t="str">
        <f t="shared" si="189"/>
        <v/>
      </c>
    </row>
    <row r="7599" spans="41:41">
      <c r="AO7599" s="15" t="str">
        <f t="shared" si="189"/>
        <v/>
      </c>
    </row>
    <row r="7600" spans="41:41">
      <c r="AO7600" s="15" t="str">
        <f t="shared" si="189"/>
        <v/>
      </c>
    </row>
    <row r="7601" spans="41:41">
      <c r="AO7601" s="15" t="str">
        <f t="shared" si="189"/>
        <v/>
      </c>
    </row>
    <row r="7602" spans="41:41">
      <c r="AO7602" s="15" t="str">
        <f t="shared" si="189"/>
        <v/>
      </c>
    </row>
    <row r="7603" spans="41:41">
      <c r="AO7603" s="15" t="str">
        <f t="shared" si="189"/>
        <v/>
      </c>
    </row>
    <row r="7604" spans="41:41">
      <c r="AO7604" s="15" t="str">
        <f t="shared" si="189"/>
        <v/>
      </c>
    </row>
    <row r="7605" spans="41:41">
      <c r="AO7605" s="15" t="str">
        <f t="shared" si="189"/>
        <v/>
      </c>
    </row>
    <row r="7606" spans="41:41">
      <c r="AO7606" s="15" t="str">
        <f t="shared" si="189"/>
        <v/>
      </c>
    </row>
    <row r="7607" spans="41:41">
      <c r="AO7607" s="15" t="str">
        <f t="shared" si="189"/>
        <v/>
      </c>
    </row>
    <row r="7608" spans="41:41">
      <c r="AO7608" s="15" t="str">
        <f t="shared" si="189"/>
        <v/>
      </c>
    </row>
    <row r="7609" spans="41:41">
      <c r="AO7609" s="15" t="str">
        <f t="shared" si="189"/>
        <v/>
      </c>
    </row>
    <row r="7610" spans="41:41">
      <c r="AO7610" s="15" t="str">
        <f t="shared" si="189"/>
        <v/>
      </c>
    </row>
    <row r="7611" spans="41:41">
      <c r="AO7611" s="15" t="str">
        <f t="shared" si="189"/>
        <v/>
      </c>
    </row>
    <row r="7612" spans="41:41">
      <c r="AO7612" s="15" t="str">
        <f t="shared" si="189"/>
        <v/>
      </c>
    </row>
    <row r="7613" spans="41:41">
      <c r="AO7613" s="15" t="str">
        <f t="shared" si="189"/>
        <v/>
      </c>
    </row>
    <row r="7614" spans="41:41">
      <c r="AO7614" s="15" t="str">
        <f t="shared" si="189"/>
        <v/>
      </c>
    </row>
    <row r="7615" spans="41:41">
      <c r="AO7615" s="15" t="str">
        <f t="shared" si="189"/>
        <v/>
      </c>
    </row>
    <row r="7616" spans="41:41">
      <c r="AO7616" s="15" t="str">
        <f t="shared" si="189"/>
        <v/>
      </c>
    </row>
    <row r="7617" spans="41:41">
      <c r="AO7617" s="15" t="str">
        <f t="shared" si="189"/>
        <v/>
      </c>
    </row>
    <row r="7618" spans="41:41">
      <c r="AO7618" s="15" t="str">
        <f t="shared" si="189"/>
        <v/>
      </c>
    </row>
    <row r="7619" spans="41:41">
      <c r="AO7619" s="15" t="str">
        <f t="shared" si="189"/>
        <v/>
      </c>
    </row>
    <row r="7620" spans="41:41">
      <c r="AO7620" s="15" t="str">
        <f t="shared" si="189"/>
        <v/>
      </c>
    </row>
    <row r="7621" spans="41:41">
      <c r="AO7621" s="15" t="str">
        <f t="shared" si="189"/>
        <v/>
      </c>
    </row>
    <row r="7622" spans="41:41">
      <c r="AO7622" s="15" t="str">
        <f t="shared" si="189"/>
        <v/>
      </c>
    </row>
    <row r="7623" spans="41:41">
      <c r="AO7623" s="15" t="str">
        <f t="shared" si="189"/>
        <v/>
      </c>
    </row>
    <row r="7624" spans="41:41">
      <c r="AO7624" s="15" t="str">
        <f t="shared" ref="AO7624:AO7687" si="190">IF(W7624 ="","",W7624&amp;X7624&amp;Y7624)</f>
        <v/>
      </c>
    </row>
    <row r="7625" spans="41:41">
      <c r="AO7625" s="15" t="str">
        <f t="shared" si="190"/>
        <v/>
      </c>
    </row>
    <row r="7626" spans="41:41">
      <c r="AO7626" s="15" t="str">
        <f t="shared" si="190"/>
        <v/>
      </c>
    </row>
    <row r="7627" spans="41:41">
      <c r="AO7627" s="15" t="str">
        <f t="shared" si="190"/>
        <v/>
      </c>
    </row>
    <row r="7628" spans="41:41">
      <c r="AO7628" s="15" t="str">
        <f t="shared" si="190"/>
        <v/>
      </c>
    </row>
    <row r="7629" spans="41:41">
      <c r="AO7629" s="15" t="str">
        <f t="shared" si="190"/>
        <v/>
      </c>
    </row>
    <row r="7630" spans="41:41">
      <c r="AO7630" s="15" t="str">
        <f t="shared" si="190"/>
        <v/>
      </c>
    </row>
    <row r="7631" spans="41:41">
      <c r="AO7631" s="15" t="str">
        <f t="shared" si="190"/>
        <v/>
      </c>
    </row>
    <row r="7632" spans="41:41">
      <c r="AO7632" s="15" t="str">
        <f t="shared" si="190"/>
        <v/>
      </c>
    </row>
    <row r="7633" spans="41:41">
      <c r="AO7633" s="15" t="str">
        <f t="shared" si="190"/>
        <v/>
      </c>
    </row>
    <row r="7634" spans="41:41">
      <c r="AO7634" s="15" t="str">
        <f t="shared" si="190"/>
        <v/>
      </c>
    </row>
    <row r="7635" spans="41:41">
      <c r="AO7635" s="15" t="str">
        <f t="shared" si="190"/>
        <v/>
      </c>
    </row>
    <row r="7636" spans="41:41">
      <c r="AO7636" s="15" t="str">
        <f t="shared" si="190"/>
        <v/>
      </c>
    </row>
    <row r="7637" spans="41:41">
      <c r="AO7637" s="15" t="str">
        <f t="shared" si="190"/>
        <v/>
      </c>
    </row>
    <row r="7638" spans="41:41">
      <c r="AO7638" s="15" t="str">
        <f t="shared" si="190"/>
        <v/>
      </c>
    </row>
    <row r="7639" spans="41:41">
      <c r="AO7639" s="15" t="str">
        <f t="shared" si="190"/>
        <v/>
      </c>
    </row>
    <row r="7640" spans="41:41">
      <c r="AO7640" s="15" t="str">
        <f t="shared" si="190"/>
        <v/>
      </c>
    </row>
    <row r="7641" spans="41:41">
      <c r="AO7641" s="15" t="str">
        <f t="shared" si="190"/>
        <v/>
      </c>
    </row>
    <row r="7642" spans="41:41">
      <c r="AO7642" s="15" t="str">
        <f t="shared" si="190"/>
        <v/>
      </c>
    </row>
    <row r="7643" spans="41:41">
      <c r="AO7643" s="15" t="str">
        <f t="shared" si="190"/>
        <v/>
      </c>
    </row>
    <row r="7644" spans="41:41">
      <c r="AO7644" s="15" t="str">
        <f t="shared" si="190"/>
        <v/>
      </c>
    </row>
    <row r="7645" spans="41:41">
      <c r="AO7645" s="15" t="str">
        <f t="shared" si="190"/>
        <v/>
      </c>
    </row>
    <row r="7646" spans="41:41">
      <c r="AO7646" s="15" t="str">
        <f t="shared" si="190"/>
        <v/>
      </c>
    </row>
    <row r="7647" spans="41:41">
      <c r="AO7647" s="15" t="str">
        <f t="shared" si="190"/>
        <v/>
      </c>
    </row>
    <row r="7648" spans="41:41">
      <c r="AO7648" s="15" t="str">
        <f t="shared" si="190"/>
        <v/>
      </c>
    </row>
    <row r="7649" spans="41:41">
      <c r="AO7649" s="15" t="str">
        <f t="shared" si="190"/>
        <v/>
      </c>
    </row>
    <row r="7650" spans="41:41">
      <c r="AO7650" s="15" t="str">
        <f t="shared" si="190"/>
        <v/>
      </c>
    </row>
    <row r="7651" spans="41:41">
      <c r="AO7651" s="15" t="str">
        <f t="shared" si="190"/>
        <v/>
      </c>
    </row>
    <row r="7652" spans="41:41">
      <c r="AO7652" s="15" t="str">
        <f t="shared" si="190"/>
        <v/>
      </c>
    </row>
    <row r="7653" spans="41:41">
      <c r="AO7653" s="15" t="str">
        <f t="shared" si="190"/>
        <v/>
      </c>
    </row>
    <row r="7654" spans="41:41">
      <c r="AO7654" s="15" t="str">
        <f t="shared" si="190"/>
        <v/>
      </c>
    </row>
    <row r="7655" spans="41:41">
      <c r="AO7655" s="15" t="str">
        <f t="shared" si="190"/>
        <v/>
      </c>
    </row>
    <row r="7656" spans="41:41">
      <c r="AO7656" s="15" t="str">
        <f t="shared" si="190"/>
        <v/>
      </c>
    </row>
    <row r="7657" spans="41:41">
      <c r="AO7657" s="15" t="str">
        <f t="shared" si="190"/>
        <v/>
      </c>
    </row>
    <row r="7658" spans="41:41">
      <c r="AO7658" s="15" t="str">
        <f t="shared" si="190"/>
        <v/>
      </c>
    </row>
    <row r="7659" spans="41:41">
      <c r="AO7659" s="15" t="str">
        <f t="shared" si="190"/>
        <v/>
      </c>
    </row>
    <row r="7660" spans="41:41">
      <c r="AO7660" s="15" t="str">
        <f t="shared" si="190"/>
        <v/>
      </c>
    </row>
    <row r="7661" spans="41:41">
      <c r="AO7661" s="15" t="str">
        <f t="shared" si="190"/>
        <v/>
      </c>
    </row>
    <row r="7662" spans="41:41">
      <c r="AO7662" s="15" t="str">
        <f t="shared" si="190"/>
        <v/>
      </c>
    </row>
    <row r="7663" spans="41:41">
      <c r="AO7663" s="15" t="str">
        <f t="shared" si="190"/>
        <v/>
      </c>
    </row>
    <row r="7664" spans="41:41">
      <c r="AO7664" s="15" t="str">
        <f t="shared" si="190"/>
        <v/>
      </c>
    </row>
    <row r="7665" spans="41:41">
      <c r="AO7665" s="15" t="str">
        <f t="shared" si="190"/>
        <v/>
      </c>
    </row>
    <row r="7666" spans="41:41">
      <c r="AO7666" s="15" t="str">
        <f t="shared" si="190"/>
        <v/>
      </c>
    </row>
    <row r="7667" spans="41:41">
      <c r="AO7667" s="15" t="str">
        <f t="shared" si="190"/>
        <v/>
      </c>
    </row>
    <row r="7668" spans="41:41">
      <c r="AO7668" s="15" t="str">
        <f t="shared" si="190"/>
        <v/>
      </c>
    </row>
    <row r="7669" spans="41:41">
      <c r="AO7669" s="15" t="str">
        <f t="shared" si="190"/>
        <v/>
      </c>
    </row>
    <row r="7670" spans="41:41">
      <c r="AO7670" s="15" t="str">
        <f t="shared" si="190"/>
        <v/>
      </c>
    </row>
    <row r="7671" spans="41:41">
      <c r="AO7671" s="15" t="str">
        <f t="shared" si="190"/>
        <v/>
      </c>
    </row>
    <row r="7672" spans="41:41">
      <c r="AO7672" s="15" t="str">
        <f t="shared" si="190"/>
        <v/>
      </c>
    </row>
    <row r="7673" spans="41:41">
      <c r="AO7673" s="15" t="str">
        <f t="shared" si="190"/>
        <v/>
      </c>
    </row>
    <row r="7674" spans="41:41">
      <c r="AO7674" s="15" t="str">
        <f t="shared" si="190"/>
        <v/>
      </c>
    </row>
    <row r="7675" spans="41:41">
      <c r="AO7675" s="15" t="str">
        <f t="shared" si="190"/>
        <v/>
      </c>
    </row>
    <row r="7676" spans="41:41">
      <c r="AO7676" s="15" t="str">
        <f t="shared" si="190"/>
        <v/>
      </c>
    </row>
    <row r="7677" spans="41:41">
      <c r="AO7677" s="15" t="str">
        <f t="shared" si="190"/>
        <v/>
      </c>
    </row>
    <row r="7678" spans="41:41">
      <c r="AO7678" s="15" t="str">
        <f t="shared" si="190"/>
        <v/>
      </c>
    </row>
    <row r="7679" spans="41:41">
      <c r="AO7679" s="15" t="str">
        <f t="shared" si="190"/>
        <v/>
      </c>
    </row>
    <row r="7680" spans="41:41">
      <c r="AO7680" s="15" t="str">
        <f t="shared" si="190"/>
        <v/>
      </c>
    </row>
    <row r="7681" spans="41:41">
      <c r="AO7681" s="15" t="str">
        <f t="shared" si="190"/>
        <v/>
      </c>
    </row>
    <row r="7682" spans="41:41">
      <c r="AO7682" s="15" t="str">
        <f t="shared" si="190"/>
        <v/>
      </c>
    </row>
    <row r="7683" spans="41:41">
      <c r="AO7683" s="15" t="str">
        <f t="shared" si="190"/>
        <v/>
      </c>
    </row>
    <row r="7684" spans="41:41">
      <c r="AO7684" s="15" t="str">
        <f t="shared" si="190"/>
        <v/>
      </c>
    </row>
    <row r="7685" spans="41:41">
      <c r="AO7685" s="15" t="str">
        <f t="shared" si="190"/>
        <v/>
      </c>
    </row>
    <row r="7686" spans="41:41">
      <c r="AO7686" s="15" t="str">
        <f t="shared" si="190"/>
        <v/>
      </c>
    </row>
    <row r="7687" spans="41:41">
      <c r="AO7687" s="15" t="str">
        <f t="shared" si="190"/>
        <v/>
      </c>
    </row>
    <row r="7688" spans="41:41">
      <c r="AO7688" s="15" t="str">
        <f t="shared" ref="AO7688:AO7751" si="191">IF(W7688 ="","",W7688&amp;X7688&amp;Y7688)</f>
        <v/>
      </c>
    </row>
    <row r="7689" spans="41:41">
      <c r="AO7689" s="15" t="str">
        <f t="shared" si="191"/>
        <v/>
      </c>
    </row>
    <row r="7690" spans="41:41">
      <c r="AO7690" s="15" t="str">
        <f t="shared" si="191"/>
        <v/>
      </c>
    </row>
    <row r="7691" spans="41:41">
      <c r="AO7691" s="15" t="str">
        <f t="shared" si="191"/>
        <v/>
      </c>
    </row>
    <row r="7692" spans="41:41">
      <c r="AO7692" s="15" t="str">
        <f t="shared" si="191"/>
        <v/>
      </c>
    </row>
    <row r="7693" spans="41:41">
      <c r="AO7693" s="15" t="str">
        <f t="shared" si="191"/>
        <v/>
      </c>
    </row>
    <row r="7694" spans="41:41">
      <c r="AO7694" s="15" t="str">
        <f t="shared" si="191"/>
        <v/>
      </c>
    </row>
    <row r="7695" spans="41:41">
      <c r="AO7695" s="15" t="str">
        <f t="shared" si="191"/>
        <v/>
      </c>
    </row>
    <row r="7696" spans="41:41">
      <c r="AO7696" s="15" t="str">
        <f t="shared" si="191"/>
        <v/>
      </c>
    </row>
    <row r="7697" spans="41:41">
      <c r="AO7697" s="15" t="str">
        <f t="shared" si="191"/>
        <v/>
      </c>
    </row>
    <row r="7698" spans="41:41">
      <c r="AO7698" s="15" t="str">
        <f t="shared" si="191"/>
        <v/>
      </c>
    </row>
    <row r="7699" spans="41:41">
      <c r="AO7699" s="15" t="str">
        <f t="shared" si="191"/>
        <v/>
      </c>
    </row>
    <row r="7700" spans="41:41">
      <c r="AO7700" s="15" t="str">
        <f t="shared" si="191"/>
        <v/>
      </c>
    </row>
    <row r="7701" spans="41:41">
      <c r="AO7701" s="15" t="str">
        <f t="shared" si="191"/>
        <v/>
      </c>
    </row>
    <row r="7702" spans="41:41">
      <c r="AO7702" s="15" t="str">
        <f t="shared" si="191"/>
        <v/>
      </c>
    </row>
    <row r="7703" spans="41:41">
      <c r="AO7703" s="15" t="str">
        <f t="shared" si="191"/>
        <v/>
      </c>
    </row>
    <row r="7704" spans="41:41">
      <c r="AO7704" s="15" t="str">
        <f t="shared" si="191"/>
        <v/>
      </c>
    </row>
    <row r="7705" spans="41:41">
      <c r="AO7705" s="15" t="str">
        <f t="shared" si="191"/>
        <v/>
      </c>
    </row>
    <row r="7706" spans="41:41">
      <c r="AO7706" s="15" t="str">
        <f t="shared" si="191"/>
        <v/>
      </c>
    </row>
    <row r="7707" spans="41:41">
      <c r="AO7707" s="15" t="str">
        <f t="shared" si="191"/>
        <v/>
      </c>
    </row>
    <row r="7708" spans="41:41">
      <c r="AO7708" s="15" t="str">
        <f t="shared" si="191"/>
        <v/>
      </c>
    </row>
    <row r="7709" spans="41:41">
      <c r="AO7709" s="15" t="str">
        <f t="shared" si="191"/>
        <v/>
      </c>
    </row>
    <row r="7710" spans="41:41">
      <c r="AO7710" s="15" t="str">
        <f t="shared" si="191"/>
        <v/>
      </c>
    </row>
    <row r="7711" spans="41:41">
      <c r="AO7711" s="15" t="str">
        <f t="shared" si="191"/>
        <v/>
      </c>
    </row>
    <row r="7712" spans="41:41">
      <c r="AO7712" s="15" t="str">
        <f t="shared" si="191"/>
        <v/>
      </c>
    </row>
    <row r="7713" spans="41:41">
      <c r="AO7713" s="15" t="str">
        <f t="shared" si="191"/>
        <v/>
      </c>
    </row>
    <row r="7714" spans="41:41">
      <c r="AO7714" s="15" t="str">
        <f t="shared" si="191"/>
        <v/>
      </c>
    </row>
    <row r="7715" spans="41:41">
      <c r="AO7715" s="15" t="str">
        <f t="shared" si="191"/>
        <v/>
      </c>
    </row>
    <row r="7716" spans="41:41">
      <c r="AO7716" s="15" t="str">
        <f t="shared" si="191"/>
        <v/>
      </c>
    </row>
    <row r="7717" spans="41:41">
      <c r="AO7717" s="15" t="str">
        <f t="shared" si="191"/>
        <v/>
      </c>
    </row>
    <row r="7718" spans="41:41">
      <c r="AO7718" s="15" t="str">
        <f t="shared" si="191"/>
        <v/>
      </c>
    </row>
    <row r="7719" spans="41:41">
      <c r="AO7719" s="15" t="str">
        <f t="shared" si="191"/>
        <v/>
      </c>
    </row>
    <row r="7720" spans="41:41">
      <c r="AO7720" s="15" t="str">
        <f t="shared" si="191"/>
        <v/>
      </c>
    </row>
    <row r="7721" spans="41:41">
      <c r="AO7721" s="15" t="str">
        <f t="shared" si="191"/>
        <v/>
      </c>
    </row>
    <row r="7722" spans="41:41">
      <c r="AO7722" s="15" t="str">
        <f t="shared" si="191"/>
        <v/>
      </c>
    </row>
    <row r="7723" spans="41:41">
      <c r="AO7723" s="15" t="str">
        <f t="shared" si="191"/>
        <v/>
      </c>
    </row>
    <row r="7724" spans="41:41">
      <c r="AO7724" s="15" t="str">
        <f t="shared" si="191"/>
        <v/>
      </c>
    </row>
    <row r="7725" spans="41:41">
      <c r="AO7725" s="15" t="str">
        <f t="shared" si="191"/>
        <v/>
      </c>
    </row>
    <row r="7726" spans="41:41">
      <c r="AO7726" s="15" t="str">
        <f t="shared" si="191"/>
        <v/>
      </c>
    </row>
    <row r="7727" spans="41:41">
      <c r="AO7727" s="15" t="str">
        <f t="shared" si="191"/>
        <v/>
      </c>
    </row>
    <row r="7728" spans="41:41">
      <c r="AO7728" s="15" t="str">
        <f t="shared" si="191"/>
        <v/>
      </c>
    </row>
    <row r="7729" spans="41:41">
      <c r="AO7729" s="15" t="str">
        <f t="shared" si="191"/>
        <v/>
      </c>
    </row>
    <row r="7730" spans="41:41">
      <c r="AO7730" s="15" t="str">
        <f t="shared" si="191"/>
        <v/>
      </c>
    </row>
    <row r="7731" spans="41:41">
      <c r="AO7731" s="15" t="str">
        <f t="shared" si="191"/>
        <v/>
      </c>
    </row>
    <row r="7732" spans="41:41">
      <c r="AO7732" s="15" t="str">
        <f t="shared" si="191"/>
        <v/>
      </c>
    </row>
    <row r="7733" spans="41:41">
      <c r="AO7733" s="15" t="str">
        <f t="shared" si="191"/>
        <v/>
      </c>
    </row>
    <row r="7734" spans="41:41">
      <c r="AO7734" s="15" t="str">
        <f t="shared" si="191"/>
        <v/>
      </c>
    </row>
    <row r="7735" spans="41:41">
      <c r="AO7735" s="15" t="str">
        <f t="shared" si="191"/>
        <v/>
      </c>
    </row>
    <row r="7736" spans="41:41">
      <c r="AO7736" s="15" t="str">
        <f t="shared" si="191"/>
        <v/>
      </c>
    </row>
    <row r="7737" spans="41:41">
      <c r="AO7737" s="15" t="str">
        <f t="shared" si="191"/>
        <v/>
      </c>
    </row>
    <row r="7738" spans="41:41">
      <c r="AO7738" s="15" t="str">
        <f t="shared" si="191"/>
        <v/>
      </c>
    </row>
    <row r="7739" spans="41:41">
      <c r="AO7739" s="15" t="str">
        <f t="shared" si="191"/>
        <v/>
      </c>
    </row>
    <row r="7740" spans="41:41">
      <c r="AO7740" s="15" t="str">
        <f t="shared" si="191"/>
        <v/>
      </c>
    </row>
    <row r="7741" spans="41:41">
      <c r="AO7741" s="15" t="str">
        <f t="shared" si="191"/>
        <v/>
      </c>
    </row>
    <row r="7742" spans="41:41">
      <c r="AO7742" s="15" t="str">
        <f t="shared" si="191"/>
        <v/>
      </c>
    </row>
    <row r="7743" spans="41:41">
      <c r="AO7743" s="15" t="str">
        <f t="shared" si="191"/>
        <v/>
      </c>
    </row>
    <row r="7744" spans="41:41">
      <c r="AO7744" s="15" t="str">
        <f t="shared" si="191"/>
        <v/>
      </c>
    </row>
    <row r="7745" spans="41:41">
      <c r="AO7745" s="15" t="str">
        <f t="shared" si="191"/>
        <v/>
      </c>
    </row>
    <row r="7746" spans="41:41">
      <c r="AO7746" s="15" t="str">
        <f t="shared" si="191"/>
        <v/>
      </c>
    </row>
    <row r="7747" spans="41:41">
      <c r="AO7747" s="15" t="str">
        <f t="shared" si="191"/>
        <v/>
      </c>
    </row>
    <row r="7748" spans="41:41">
      <c r="AO7748" s="15" t="str">
        <f t="shared" si="191"/>
        <v/>
      </c>
    </row>
    <row r="7749" spans="41:41">
      <c r="AO7749" s="15" t="str">
        <f t="shared" si="191"/>
        <v/>
      </c>
    </row>
    <row r="7750" spans="41:41">
      <c r="AO7750" s="15" t="str">
        <f t="shared" si="191"/>
        <v/>
      </c>
    </row>
    <row r="7751" spans="41:41">
      <c r="AO7751" s="15" t="str">
        <f t="shared" si="191"/>
        <v/>
      </c>
    </row>
    <row r="7752" spans="41:41">
      <c r="AO7752" s="15" t="str">
        <f t="shared" ref="AO7752:AO7815" si="192">IF(W7752 ="","",W7752&amp;X7752&amp;Y7752)</f>
        <v/>
      </c>
    </row>
    <row r="7753" spans="41:41">
      <c r="AO7753" s="15" t="str">
        <f t="shared" si="192"/>
        <v/>
      </c>
    </row>
    <row r="7754" spans="41:41">
      <c r="AO7754" s="15" t="str">
        <f t="shared" si="192"/>
        <v/>
      </c>
    </row>
    <row r="7755" spans="41:41">
      <c r="AO7755" s="15" t="str">
        <f t="shared" si="192"/>
        <v/>
      </c>
    </row>
    <row r="7756" spans="41:41">
      <c r="AO7756" s="15" t="str">
        <f t="shared" si="192"/>
        <v/>
      </c>
    </row>
    <row r="7757" spans="41:41">
      <c r="AO7757" s="15" t="str">
        <f t="shared" si="192"/>
        <v/>
      </c>
    </row>
    <row r="7758" spans="41:41">
      <c r="AO7758" s="15" t="str">
        <f t="shared" si="192"/>
        <v/>
      </c>
    </row>
    <row r="7759" spans="41:41">
      <c r="AO7759" s="15" t="str">
        <f t="shared" si="192"/>
        <v/>
      </c>
    </row>
    <row r="7760" spans="41:41">
      <c r="AO7760" s="15" t="str">
        <f t="shared" si="192"/>
        <v/>
      </c>
    </row>
    <row r="7761" spans="41:41">
      <c r="AO7761" s="15" t="str">
        <f t="shared" si="192"/>
        <v/>
      </c>
    </row>
    <row r="7762" spans="41:41">
      <c r="AO7762" s="15" t="str">
        <f t="shared" si="192"/>
        <v/>
      </c>
    </row>
    <row r="7763" spans="41:41">
      <c r="AO7763" s="15" t="str">
        <f t="shared" si="192"/>
        <v/>
      </c>
    </row>
    <row r="7764" spans="41:41">
      <c r="AO7764" s="15" t="str">
        <f t="shared" si="192"/>
        <v/>
      </c>
    </row>
    <row r="7765" spans="41:41">
      <c r="AO7765" s="15" t="str">
        <f t="shared" si="192"/>
        <v/>
      </c>
    </row>
    <row r="7766" spans="41:41">
      <c r="AO7766" s="15" t="str">
        <f t="shared" si="192"/>
        <v/>
      </c>
    </row>
    <row r="7767" spans="41:41">
      <c r="AO7767" s="15" t="str">
        <f t="shared" si="192"/>
        <v/>
      </c>
    </row>
    <row r="7768" spans="41:41">
      <c r="AO7768" s="15" t="str">
        <f t="shared" si="192"/>
        <v/>
      </c>
    </row>
    <row r="7769" spans="41:41">
      <c r="AO7769" s="15" t="str">
        <f t="shared" si="192"/>
        <v/>
      </c>
    </row>
    <row r="7770" spans="41:41">
      <c r="AO7770" s="15" t="str">
        <f t="shared" si="192"/>
        <v/>
      </c>
    </row>
    <row r="7771" spans="41:41">
      <c r="AO7771" s="15" t="str">
        <f t="shared" si="192"/>
        <v/>
      </c>
    </row>
    <row r="7772" spans="41:41">
      <c r="AO7772" s="15" t="str">
        <f t="shared" si="192"/>
        <v/>
      </c>
    </row>
    <row r="7773" spans="41:41">
      <c r="AO7773" s="15" t="str">
        <f t="shared" si="192"/>
        <v/>
      </c>
    </row>
    <row r="7774" spans="41:41">
      <c r="AO7774" s="15" t="str">
        <f t="shared" si="192"/>
        <v/>
      </c>
    </row>
    <row r="7775" spans="41:41">
      <c r="AO7775" s="15" t="str">
        <f t="shared" si="192"/>
        <v/>
      </c>
    </row>
    <row r="7776" spans="41:41">
      <c r="AO7776" s="15" t="str">
        <f t="shared" si="192"/>
        <v/>
      </c>
    </row>
    <row r="7777" spans="41:41">
      <c r="AO7777" s="15" t="str">
        <f t="shared" si="192"/>
        <v/>
      </c>
    </row>
    <row r="7778" spans="41:41">
      <c r="AO7778" s="15" t="str">
        <f t="shared" si="192"/>
        <v/>
      </c>
    </row>
    <row r="7779" spans="41:41">
      <c r="AO7779" s="15" t="str">
        <f t="shared" si="192"/>
        <v/>
      </c>
    </row>
    <row r="7780" spans="41:41">
      <c r="AO7780" s="15" t="str">
        <f t="shared" si="192"/>
        <v/>
      </c>
    </row>
    <row r="7781" spans="41:41">
      <c r="AO7781" s="15" t="str">
        <f t="shared" si="192"/>
        <v/>
      </c>
    </row>
    <row r="7782" spans="41:41">
      <c r="AO7782" s="15" t="str">
        <f t="shared" si="192"/>
        <v/>
      </c>
    </row>
    <row r="7783" spans="41:41">
      <c r="AO7783" s="15" t="str">
        <f t="shared" si="192"/>
        <v/>
      </c>
    </row>
    <row r="7784" spans="41:41">
      <c r="AO7784" s="15" t="str">
        <f t="shared" si="192"/>
        <v/>
      </c>
    </row>
    <row r="7785" spans="41:41">
      <c r="AO7785" s="15" t="str">
        <f t="shared" si="192"/>
        <v/>
      </c>
    </row>
    <row r="7786" spans="41:41">
      <c r="AO7786" s="15" t="str">
        <f t="shared" si="192"/>
        <v/>
      </c>
    </row>
    <row r="7787" spans="41:41">
      <c r="AO7787" s="15" t="str">
        <f t="shared" si="192"/>
        <v/>
      </c>
    </row>
    <row r="7788" spans="41:41">
      <c r="AO7788" s="15" t="str">
        <f t="shared" si="192"/>
        <v/>
      </c>
    </row>
    <row r="7789" spans="41:41">
      <c r="AO7789" s="15" t="str">
        <f t="shared" si="192"/>
        <v/>
      </c>
    </row>
    <row r="7790" spans="41:41">
      <c r="AO7790" s="15" t="str">
        <f t="shared" si="192"/>
        <v/>
      </c>
    </row>
    <row r="7791" spans="41:41">
      <c r="AO7791" s="15" t="str">
        <f t="shared" si="192"/>
        <v/>
      </c>
    </row>
    <row r="7792" spans="41:41">
      <c r="AO7792" s="15" t="str">
        <f t="shared" si="192"/>
        <v/>
      </c>
    </row>
    <row r="7793" spans="41:41">
      <c r="AO7793" s="15" t="str">
        <f t="shared" si="192"/>
        <v/>
      </c>
    </row>
    <row r="7794" spans="41:41">
      <c r="AO7794" s="15" t="str">
        <f t="shared" si="192"/>
        <v/>
      </c>
    </row>
    <row r="7795" spans="41:41">
      <c r="AO7795" s="15" t="str">
        <f t="shared" si="192"/>
        <v/>
      </c>
    </row>
    <row r="7796" spans="41:41">
      <c r="AO7796" s="15" t="str">
        <f t="shared" si="192"/>
        <v/>
      </c>
    </row>
    <row r="7797" spans="41:41">
      <c r="AO7797" s="15" t="str">
        <f t="shared" si="192"/>
        <v/>
      </c>
    </row>
    <row r="7798" spans="41:41">
      <c r="AO7798" s="15" t="str">
        <f t="shared" si="192"/>
        <v/>
      </c>
    </row>
    <row r="7799" spans="41:41">
      <c r="AO7799" s="15" t="str">
        <f t="shared" si="192"/>
        <v/>
      </c>
    </row>
    <row r="7800" spans="41:41">
      <c r="AO7800" s="15" t="str">
        <f t="shared" si="192"/>
        <v/>
      </c>
    </row>
    <row r="7801" spans="41:41">
      <c r="AO7801" s="15" t="str">
        <f t="shared" si="192"/>
        <v/>
      </c>
    </row>
    <row r="7802" spans="41:41">
      <c r="AO7802" s="15" t="str">
        <f t="shared" si="192"/>
        <v/>
      </c>
    </row>
    <row r="7803" spans="41:41">
      <c r="AO7803" s="15" t="str">
        <f t="shared" si="192"/>
        <v/>
      </c>
    </row>
    <row r="7804" spans="41:41">
      <c r="AO7804" s="15" t="str">
        <f t="shared" si="192"/>
        <v/>
      </c>
    </row>
    <row r="7805" spans="41:41">
      <c r="AO7805" s="15" t="str">
        <f t="shared" si="192"/>
        <v/>
      </c>
    </row>
    <row r="7806" spans="41:41">
      <c r="AO7806" s="15" t="str">
        <f t="shared" si="192"/>
        <v/>
      </c>
    </row>
    <row r="7807" spans="41:41">
      <c r="AO7807" s="15" t="str">
        <f t="shared" si="192"/>
        <v/>
      </c>
    </row>
    <row r="7808" spans="41:41">
      <c r="AO7808" s="15" t="str">
        <f t="shared" si="192"/>
        <v/>
      </c>
    </row>
    <row r="7809" spans="41:41">
      <c r="AO7809" s="15" t="str">
        <f t="shared" si="192"/>
        <v/>
      </c>
    </row>
    <row r="7810" spans="41:41">
      <c r="AO7810" s="15" t="str">
        <f t="shared" si="192"/>
        <v/>
      </c>
    </row>
    <row r="7811" spans="41:41">
      <c r="AO7811" s="15" t="str">
        <f t="shared" si="192"/>
        <v/>
      </c>
    </row>
    <row r="7812" spans="41:41">
      <c r="AO7812" s="15" t="str">
        <f t="shared" si="192"/>
        <v/>
      </c>
    </row>
    <row r="7813" spans="41:41">
      <c r="AO7813" s="15" t="str">
        <f t="shared" si="192"/>
        <v/>
      </c>
    </row>
    <row r="7814" spans="41:41">
      <c r="AO7814" s="15" t="str">
        <f t="shared" si="192"/>
        <v/>
      </c>
    </row>
    <row r="7815" spans="41:41">
      <c r="AO7815" s="15" t="str">
        <f t="shared" si="192"/>
        <v/>
      </c>
    </row>
    <row r="7816" spans="41:41">
      <c r="AO7816" s="15" t="str">
        <f t="shared" ref="AO7816:AO7879" si="193">IF(W7816 ="","",W7816&amp;X7816&amp;Y7816)</f>
        <v/>
      </c>
    </row>
    <row r="7817" spans="41:41">
      <c r="AO7817" s="15" t="str">
        <f t="shared" si="193"/>
        <v/>
      </c>
    </row>
    <row r="7818" spans="41:41">
      <c r="AO7818" s="15" t="str">
        <f t="shared" si="193"/>
        <v/>
      </c>
    </row>
    <row r="7819" spans="41:41">
      <c r="AO7819" s="15" t="str">
        <f t="shared" si="193"/>
        <v/>
      </c>
    </row>
    <row r="7820" spans="41:41">
      <c r="AO7820" s="15" t="str">
        <f t="shared" si="193"/>
        <v/>
      </c>
    </row>
    <row r="7821" spans="41:41">
      <c r="AO7821" s="15" t="str">
        <f t="shared" si="193"/>
        <v/>
      </c>
    </row>
    <row r="7822" spans="41:41">
      <c r="AO7822" s="15" t="str">
        <f t="shared" si="193"/>
        <v/>
      </c>
    </row>
    <row r="7823" spans="41:41">
      <c r="AO7823" s="15" t="str">
        <f t="shared" si="193"/>
        <v/>
      </c>
    </row>
    <row r="7824" spans="41:41">
      <c r="AO7824" s="15" t="str">
        <f t="shared" si="193"/>
        <v/>
      </c>
    </row>
    <row r="7825" spans="41:41">
      <c r="AO7825" s="15" t="str">
        <f t="shared" si="193"/>
        <v/>
      </c>
    </row>
    <row r="7826" spans="41:41">
      <c r="AO7826" s="15" t="str">
        <f t="shared" si="193"/>
        <v/>
      </c>
    </row>
    <row r="7827" spans="41:41">
      <c r="AO7827" s="15" t="str">
        <f t="shared" si="193"/>
        <v/>
      </c>
    </row>
    <row r="7828" spans="41:41">
      <c r="AO7828" s="15" t="str">
        <f t="shared" si="193"/>
        <v/>
      </c>
    </row>
    <row r="7829" spans="41:41">
      <c r="AO7829" s="15" t="str">
        <f t="shared" si="193"/>
        <v/>
      </c>
    </row>
    <row r="7830" spans="41:41">
      <c r="AO7830" s="15" t="str">
        <f t="shared" si="193"/>
        <v/>
      </c>
    </row>
    <row r="7831" spans="41:41">
      <c r="AO7831" s="15" t="str">
        <f t="shared" si="193"/>
        <v/>
      </c>
    </row>
    <row r="7832" spans="41:41">
      <c r="AO7832" s="15" t="str">
        <f t="shared" si="193"/>
        <v/>
      </c>
    </row>
    <row r="7833" spans="41:41">
      <c r="AO7833" s="15" t="str">
        <f t="shared" si="193"/>
        <v/>
      </c>
    </row>
    <row r="7834" spans="41:41">
      <c r="AO7834" s="15" t="str">
        <f t="shared" si="193"/>
        <v/>
      </c>
    </row>
    <row r="7835" spans="41:41">
      <c r="AO7835" s="15" t="str">
        <f t="shared" si="193"/>
        <v/>
      </c>
    </row>
    <row r="7836" spans="41:41">
      <c r="AO7836" s="15" t="str">
        <f t="shared" si="193"/>
        <v/>
      </c>
    </row>
    <row r="7837" spans="41:41">
      <c r="AO7837" s="15" t="str">
        <f t="shared" si="193"/>
        <v/>
      </c>
    </row>
    <row r="7838" spans="41:41">
      <c r="AO7838" s="15" t="str">
        <f t="shared" si="193"/>
        <v/>
      </c>
    </row>
    <row r="7839" spans="41:41">
      <c r="AO7839" s="15" t="str">
        <f t="shared" si="193"/>
        <v/>
      </c>
    </row>
    <row r="7840" spans="41:41">
      <c r="AO7840" s="15" t="str">
        <f t="shared" si="193"/>
        <v/>
      </c>
    </row>
    <row r="7841" spans="41:41">
      <c r="AO7841" s="15" t="str">
        <f t="shared" si="193"/>
        <v/>
      </c>
    </row>
    <row r="7842" spans="41:41">
      <c r="AO7842" s="15" t="str">
        <f t="shared" si="193"/>
        <v/>
      </c>
    </row>
    <row r="7843" spans="41:41">
      <c r="AO7843" s="15" t="str">
        <f t="shared" si="193"/>
        <v/>
      </c>
    </row>
    <row r="7844" spans="41:41">
      <c r="AO7844" s="15" t="str">
        <f t="shared" si="193"/>
        <v/>
      </c>
    </row>
    <row r="7845" spans="41:41">
      <c r="AO7845" s="15" t="str">
        <f t="shared" si="193"/>
        <v/>
      </c>
    </row>
    <row r="7846" spans="41:41">
      <c r="AO7846" s="15" t="str">
        <f t="shared" si="193"/>
        <v/>
      </c>
    </row>
    <row r="7847" spans="41:41">
      <c r="AO7847" s="15" t="str">
        <f t="shared" si="193"/>
        <v/>
      </c>
    </row>
    <row r="7848" spans="41:41">
      <c r="AO7848" s="15" t="str">
        <f t="shared" si="193"/>
        <v/>
      </c>
    </row>
    <row r="7849" spans="41:41">
      <c r="AO7849" s="15" t="str">
        <f t="shared" si="193"/>
        <v/>
      </c>
    </row>
    <row r="7850" spans="41:41">
      <c r="AO7850" s="15" t="str">
        <f t="shared" si="193"/>
        <v/>
      </c>
    </row>
    <row r="7851" spans="41:41">
      <c r="AO7851" s="15" t="str">
        <f t="shared" si="193"/>
        <v/>
      </c>
    </row>
    <row r="7852" spans="41:41">
      <c r="AO7852" s="15" t="str">
        <f t="shared" si="193"/>
        <v/>
      </c>
    </row>
    <row r="7853" spans="41:41">
      <c r="AO7853" s="15" t="str">
        <f t="shared" si="193"/>
        <v/>
      </c>
    </row>
    <row r="7854" spans="41:41">
      <c r="AO7854" s="15" t="str">
        <f t="shared" si="193"/>
        <v/>
      </c>
    </row>
    <row r="7855" spans="41:41">
      <c r="AO7855" s="15" t="str">
        <f t="shared" si="193"/>
        <v/>
      </c>
    </row>
    <row r="7856" spans="41:41">
      <c r="AO7856" s="15" t="str">
        <f t="shared" si="193"/>
        <v/>
      </c>
    </row>
    <row r="7857" spans="41:41">
      <c r="AO7857" s="15" t="str">
        <f t="shared" si="193"/>
        <v/>
      </c>
    </row>
    <row r="7858" spans="41:41">
      <c r="AO7858" s="15" t="str">
        <f t="shared" si="193"/>
        <v/>
      </c>
    </row>
    <row r="7859" spans="41:41">
      <c r="AO7859" s="15" t="str">
        <f t="shared" si="193"/>
        <v/>
      </c>
    </row>
    <row r="7860" spans="41:41">
      <c r="AO7860" s="15" t="str">
        <f t="shared" si="193"/>
        <v/>
      </c>
    </row>
    <row r="7861" spans="41:41">
      <c r="AO7861" s="15" t="str">
        <f t="shared" si="193"/>
        <v/>
      </c>
    </row>
    <row r="7862" spans="41:41">
      <c r="AO7862" s="15" t="str">
        <f t="shared" si="193"/>
        <v/>
      </c>
    </row>
    <row r="7863" spans="41:41">
      <c r="AO7863" s="15" t="str">
        <f t="shared" si="193"/>
        <v/>
      </c>
    </row>
    <row r="7864" spans="41:41">
      <c r="AO7864" s="15" t="str">
        <f t="shared" si="193"/>
        <v/>
      </c>
    </row>
    <row r="7865" spans="41:41">
      <c r="AO7865" s="15" t="str">
        <f t="shared" si="193"/>
        <v/>
      </c>
    </row>
    <row r="7866" spans="41:41">
      <c r="AO7866" s="15" t="str">
        <f t="shared" si="193"/>
        <v/>
      </c>
    </row>
    <row r="7867" spans="41:41">
      <c r="AO7867" s="15" t="str">
        <f t="shared" si="193"/>
        <v/>
      </c>
    </row>
    <row r="7868" spans="41:41">
      <c r="AO7868" s="15" t="str">
        <f t="shared" si="193"/>
        <v/>
      </c>
    </row>
    <row r="7869" spans="41:41">
      <c r="AO7869" s="15" t="str">
        <f t="shared" si="193"/>
        <v/>
      </c>
    </row>
    <row r="7870" spans="41:41">
      <c r="AO7870" s="15" t="str">
        <f t="shared" si="193"/>
        <v/>
      </c>
    </row>
    <row r="7871" spans="41:41">
      <c r="AO7871" s="15" t="str">
        <f t="shared" si="193"/>
        <v/>
      </c>
    </row>
    <row r="7872" spans="41:41">
      <c r="AO7872" s="15" t="str">
        <f t="shared" si="193"/>
        <v/>
      </c>
    </row>
    <row r="7873" spans="41:41">
      <c r="AO7873" s="15" t="str">
        <f t="shared" si="193"/>
        <v/>
      </c>
    </row>
    <row r="7874" spans="41:41">
      <c r="AO7874" s="15" t="str">
        <f t="shared" si="193"/>
        <v/>
      </c>
    </row>
    <row r="7875" spans="41:41">
      <c r="AO7875" s="15" t="str">
        <f t="shared" si="193"/>
        <v/>
      </c>
    </row>
    <row r="7876" spans="41:41">
      <c r="AO7876" s="15" t="str">
        <f t="shared" si="193"/>
        <v/>
      </c>
    </row>
    <row r="7877" spans="41:41">
      <c r="AO7877" s="15" t="str">
        <f t="shared" si="193"/>
        <v/>
      </c>
    </row>
    <row r="7878" spans="41:41">
      <c r="AO7878" s="15" t="str">
        <f t="shared" si="193"/>
        <v/>
      </c>
    </row>
    <row r="7879" spans="41:41">
      <c r="AO7879" s="15" t="str">
        <f t="shared" si="193"/>
        <v/>
      </c>
    </row>
    <row r="7880" spans="41:41">
      <c r="AO7880" s="15" t="str">
        <f t="shared" ref="AO7880:AO7943" si="194">IF(W7880 ="","",W7880&amp;X7880&amp;Y7880)</f>
        <v/>
      </c>
    </row>
    <row r="7881" spans="41:41">
      <c r="AO7881" s="15" t="str">
        <f t="shared" si="194"/>
        <v/>
      </c>
    </row>
    <row r="7882" spans="41:41">
      <c r="AO7882" s="15" t="str">
        <f t="shared" si="194"/>
        <v/>
      </c>
    </row>
    <row r="7883" spans="41:41">
      <c r="AO7883" s="15" t="str">
        <f t="shared" si="194"/>
        <v/>
      </c>
    </row>
    <row r="7884" spans="41:41">
      <c r="AO7884" s="15" t="str">
        <f t="shared" si="194"/>
        <v/>
      </c>
    </row>
    <row r="7885" spans="41:41">
      <c r="AO7885" s="15" t="str">
        <f t="shared" si="194"/>
        <v/>
      </c>
    </row>
    <row r="7886" spans="41:41">
      <c r="AO7886" s="15" t="str">
        <f t="shared" si="194"/>
        <v/>
      </c>
    </row>
    <row r="7887" spans="41:41">
      <c r="AO7887" s="15" t="str">
        <f t="shared" si="194"/>
        <v/>
      </c>
    </row>
    <row r="7888" spans="41:41">
      <c r="AO7888" s="15" t="str">
        <f t="shared" si="194"/>
        <v/>
      </c>
    </row>
    <row r="7889" spans="41:41">
      <c r="AO7889" s="15" t="str">
        <f t="shared" si="194"/>
        <v/>
      </c>
    </row>
    <row r="7890" spans="41:41">
      <c r="AO7890" s="15" t="str">
        <f t="shared" si="194"/>
        <v/>
      </c>
    </row>
    <row r="7891" spans="41:41">
      <c r="AO7891" s="15" t="str">
        <f t="shared" si="194"/>
        <v/>
      </c>
    </row>
    <row r="7892" spans="41:41">
      <c r="AO7892" s="15" t="str">
        <f t="shared" si="194"/>
        <v/>
      </c>
    </row>
    <row r="7893" spans="41:41">
      <c r="AO7893" s="15" t="str">
        <f t="shared" si="194"/>
        <v/>
      </c>
    </row>
    <row r="7894" spans="41:41">
      <c r="AO7894" s="15" t="str">
        <f t="shared" si="194"/>
        <v/>
      </c>
    </row>
    <row r="7895" spans="41:41">
      <c r="AO7895" s="15" t="str">
        <f t="shared" si="194"/>
        <v/>
      </c>
    </row>
    <row r="7896" spans="41:41">
      <c r="AO7896" s="15" t="str">
        <f t="shared" si="194"/>
        <v/>
      </c>
    </row>
    <row r="7897" spans="41:41">
      <c r="AO7897" s="15" t="str">
        <f t="shared" si="194"/>
        <v/>
      </c>
    </row>
    <row r="7898" spans="41:41">
      <c r="AO7898" s="15" t="str">
        <f t="shared" si="194"/>
        <v/>
      </c>
    </row>
    <row r="7899" spans="41:41">
      <c r="AO7899" s="15" t="str">
        <f t="shared" si="194"/>
        <v/>
      </c>
    </row>
    <row r="7900" spans="41:41">
      <c r="AO7900" s="15" t="str">
        <f t="shared" si="194"/>
        <v/>
      </c>
    </row>
    <row r="7901" spans="41:41">
      <c r="AO7901" s="15" t="str">
        <f t="shared" si="194"/>
        <v/>
      </c>
    </row>
    <row r="7902" spans="41:41">
      <c r="AO7902" s="15" t="str">
        <f t="shared" si="194"/>
        <v/>
      </c>
    </row>
    <row r="7903" spans="41:41">
      <c r="AO7903" s="15" t="str">
        <f t="shared" si="194"/>
        <v/>
      </c>
    </row>
    <row r="7904" spans="41:41">
      <c r="AO7904" s="15" t="str">
        <f t="shared" si="194"/>
        <v/>
      </c>
    </row>
    <row r="7905" spans="41:41">
      <c r="AO7905" s="15" t="str">
        <f t="shared" si="194"/>
        <v/>
      </c>
    </row>
    <row r="7906" spans="41:41">
      <c r="AO7906" s="15" t="str">
        <f t="shared" si="194"/>
        <v/>
      </c>
    </row>
    <row r="7907" spans="41:41">
      <c r="AO7907" s="15" t="str">
        <f t="shared" si="194"/>
        <v/>
      </c>
    </row>
    <row r="7908" spans="41:41">
      <c r="AO7908" s="15" t="str">
        <f t="shared" si="194"/>
        <v/>
      </c>
    </row>
    <row r="7909" spans="41:41">
      <c r="AO7909" s="15" t="str">
        <f t="shared" si="194"/>
        <v/>
      </c>
    </row>
    <row r="7910" spans="41:41">
      <c r="AO7910" s="15" t="str">
        <f t="shared" si="194"/>
        <v/>
      </c>
    </row>
    <row r="7911" spans="41:41">
      <c r="AO7911" s="15" t="str">
        <f t="shared" si="194"/>
        <v/>
      </c>
    </row>
    <row r="7912" spans="41:41">
      <c r="AO7912" s="15" t="str">
        <f t="shared" si="194"/>
        <v/>
      </c>
    </row>
    <row r="7913" spans="41:41">
      <c r="AO7913" s="15" t="str">
        <f t="shared" si="194"/>
        <v/>
      </c>
    </row>
    <row r="7914" spans="41:41">
      <c r="AO7914" s="15" t="str">
        <f t="shared" si="194"/>
        <v/>
      </c>
    </row>
    <row r="7915" spans="41:41">
      <c r="AO7915" s="15" t="str">
        <f t="shared" si="194"/>
        <v/>
      </c>
    </row>
    <row r="7916" spans="41:41">
      <c r="AO7916" s="15" t="str">
        <f t="shared" si="194"/>
        <v/>
      </c>
    </row>
    <row r="7917" spans="41:41">
      <c r="AO7917" s="15" t="str">
        <f t="shared" si="194"/>
        <v/>
      </c>
    </row>
    <row r="7918" spans="41:41">
      <c r="AO7918" s="15" t="str">
        <f t="shared" si="194"/>
        <v/>
      </c>
    </row>
    <row r="7919" spans="41:41">
      <c r="AO7919" s="15" t="str">
        <f t="shared" si="194"/>
        <v/>
      </c>
    </row>
    <row r="7920" spans="41:41">
      <c r="AO7920" s="15" t="str">
        <f t="shared" si="194"/>
        <v/>
      </c>
    </row>
    <row r="7921" spans="41:41">
      <c r="AO7921" s="15" t="str">
        <f t="shared" si="194"/>
        <v/>
      </c>
    </row>
    <row r="7922" spans="41:41">
      <c r="AO7922" s="15" t="str">
        <f t="shared" si="194"/>
        <v/>
      </c>
    </row>
    <row r="7923" spans="41:41">
      <c r="AO7923" s="15" t="str">
        <f t="shared" si="194"/>
        <v/>
      </c>
    </row>
    <row r="7924" spans="41:41">
      <c r="AO7924" s="15" t="str">
        <f t="shared" si="194"/>
        <v/>
      </c>
    </row>
    <row r="7925" spans="41:41">
      <c r="AO7925" s="15" t="str">
        <f t="shared" si="194"/>
        <v/>
      </c>
    </row>
    <row r="7926" spans="41:41">
      <c r="AO7926" s="15" t="str">
        <f t="shared" si="194"/>
        <v/>
      </c>
    </row>
    <row r="7927" spans="41:41">
      <c r="AO7927" s="15" t="str">
        <f t="shared" si="194"/>
        <v/>
      </c>
    </row>
    <row r="7928" spans="41:41">
      <c r="AO7928" s="15" t="str">
        <f t="shared" si="194"/>
        <v/>
      </c>
    </row>
    <row r="7929" spans="41:41">
      <c r="AO7929" s="15" t="str">
        <f t="shared" si="194"/>
        <v/>
      </c>
    </row>
    <row r="7930" spans="41:41">
      <c r="AO7930" s="15" t="str">
        <f t="shared" si="194"/>
        <v/>
      </c>
    </row>
    <row r="7931" spans="41:41">
      <c r="AO7931" s="15" t="str">
        <f t="shared" si="194"/>
        <v/>
      </c>
    </row>
    <row r="7932" spans="41:41">
      <c r="AO7932" s="15" t="str">
        <f t="shared" si="194"/>
        <v/>
      </c>
    </row>
    <row r="7933" spans="41:41">
      <c r="AO7933" s="15" t="str">
        <f t="shared" si="194"/>
        <v/>
      </c>
    </row>
    <row r="7934" spans="41:41">
      <c r="AO7934" s="15" t="str">
        <f t="shared" si="194"/>
        <v/>
      </c>
    </row>
    <row r="7935" spans="41:41">
      <c r="AO7935" s="15" t="str">
        <f t="shared" si="194"/>
        <v/>
      </c>
    </row>
    <row r="7936" spans="41:41">
      <c r="AO7936" s="15" t="str">
        <f t="shared" si="194"/>
        <v/>
      </c>
    </row>
    <row r="7937" spans="41:41">
      <c r="AO7937" s="15" t="str">
        <f t="shared" si="194"/>
        <v/>
      </c>
    </row>
    <row r="7938" spans="41:41">
      <c r="AO7938" s="15" t="str">
        <f t="shared" si="194"/>
        <v/>
      </c>
    </row>
    <row r="7939" spans="41:41">
      <c r="AO7939" s="15" t="str">
        <f t="shared" si="194"/>
        <v/>
      </c>
    </row>
    <row r="7940" spans="41:41">
      <c r="AO7940" s="15" t="str">
        <f t="shared" si="194"/>
        <v/>
      </c>
    </row>
    <row r="7941" spans="41:41">
      <c r="AO7941" s="15" t="str">
        <f t="shared" si="194"/>
        <v/>
      </c>
    </row>
    <row r="7942" spans="41:41">
      <c r="AO7942" s="15" t="str">
        <f t="shared" si="194"/>
        <v/>
      </c>
    </row>
    <row r="7943" spans="41:41">
      <c r="AO7943" s="15" t="str">
        <f t="shared" si="194"/>
        <v/>
      </c>
    </row>
    <row r="7944" spans="41:41">
      <c r="AO7944" s="15" t="str">
        <f t="shared" ref="AO7944:AO8007" si="195">IF(W7944 ="","",W7944&amp;X7944&amp;Y7944)</f>
        <v/>
      </c>
    </row>
    <row r="7945" spans="41:41">
      <c r="AO7945" s="15" t="str">
        <f t="shared" si="195"/>
        <v/>
      </c>
    </row>
    <row r="7946" spans="41:41">
      <c r="AO7946" s="15" t="str">
        <f t="shared" si="195"/>
        <v/>
      </c>
    </row>
    <row r="7947" spans="41:41">
      <c r="AO7947" s="15" t="str">
        <f t="shared" si="195"/>
        <v/>
      </c>
    </row>
    <row r="7948" spans="41:41">
      <c r="AO7948" s="15" t="str">
        <f t="shared" si="195"/>
        <v/>
      </c>
    </row>
    <row r="7949" spans="41:41">
      <c r="AO7949" s="15" t="str">
        <f t="shared" si="195"/>
        <v/>
      </c>
    </row>
    <row r="7950" spans="41:41">
      <c r="AO7950" s="15" t="str">
        <f t="shared" si="195"/>
        <v/>
      </c>
    </row>
    <row r="7951" spans="41:41">
      <c r="AO7951" s="15" t="str">
        <f t="shared" si="195"/>
        <v/>
      </c>
    </row>
    <row r="7952" spans="41:41">
      <c r="AO7952" s="15" t="str">
        <f t="shared" si="195"/>
        <v/>
      </c>
    </row>
    <row r="7953" spans="41:41">
      <c r="AO7953" s="15" t="str">
        <f t="shared" si="195"/>
        <v/>
      </c>
    </row>
    <row r="7954" spans="41:41">
      <c r="AO7954" s="15" t="str">
        <f t="shared" si="195"/>
        <v/>
      </c>
    </row>
    <row r="7955" spans="41:41">
      <c r="AO7955" s="15" t="str">
        <f t="shared" si="195"/>
        <v/>
      </c>
    </row>
    <row r="7956" spans="41:41">
      <c r="AO7956" s="15" t="str">
        <f t="shared" si="195"/>
        <v/>
      </c>
    </row>
    <row r="7957" spans="41:41">
      <c r="AO7957" s="15" t="str">
        <f t="shared" si="195"/>
        <v/>
      </c>
    </row>
    <row r="7958" spans="41:41">
      <c r="AO7958" s="15" t="str">
        <f t="shared" si="195"/>
        <v/>
      </c>
    </row>
    <row r="7959" spans="41:41">
      <c r="AO7959" s="15" t="str">
        <f t="shared" si="195"/>
        <v/>
      </c>
    </row>
    <row r="7960" spans="41:41">
      <c r="AO7960" s="15" t="str">
        <f t="shared" si="195"/>
        <v/>
      </c>
    </row>
    <row r="7961" spans="41:41">
      <c r="AO7961" s="15" t="str">
        <f t="shared" si="195"/>
        <v/>
      </c>
    </row>
    <row r="7962" spans="41:41">
      <c r="AO7962" s="15" t="str">
        <f t="shared" si="195"/>
        <v/>
      </c>
    </row>
    <row r="7963" spans="41:41">
      <c r="AO7963" s="15" t="str">
        <f t="shared" si="195"/>
        <v/>
      </c>
    </row>
    <row r="7964" spans="41:41">
      <c r="AO7964" s="15" t="str">
        <f t="shared" si="195"/>
        <v/>
      </c>
    </row>
    <row r="7965" spans="41:41">
      <c r="AO7965" s="15" t="str">
        <f t="shared" si="195"/>
        <v/>
      </c>
    </row>
    <row r="7966" spans="41:41">
      <c r="AO7966" s="15" t="str">
        <f t="shared" si="195"/>
        <v/>
      </c>
    </row>
    <row r="7967" spans="41:41">
      <c r="AO7967" s="15" t="str">
        <f t="shared" si="195"/>
        <v/>
      </c>
    </row>
    <row r="7968" spans="41:41">
      <c r="AO7968" s="15" t="str">
        <f t="shared" si="195"/>
        <v/>
      </c>
    </row>
    <row r="7969" spans="41:41">
      <c r="AO7969" s="15" t="str">
        <f t="shared" si="195"/>
        <v/>
      </c>
    </row>
    <row r="7970" spans="41:41">
      <c r="AO7970" s="15" t="str">
        <f t="shared" si="195"/>
        <v/>
      </c>
    </row>
    <row r="7971" spans="41:41">
      <c r="AO7971" s="15" t="str">
        <f t="shared" si="195"/>
        <v/>
      </c>
    </row>
    <row r="7972" spans="41:41">
      <c r="AO7972" s="15" t="str">
        <f t="shared" si="195"/>
        <v/>
      </c>
    </row>
    <row r="7973" spans="41:41">
      <c r="AO7973" s="15" t="str">
        <f t="shared" si="195"/>
        <v/>
      </c>
    </row>
    <row r="7974" spans="41:41">
      <c r="AO7974" s="15" t="str">
        <f t="shared" si="195"/>
        <v/>
      </c>
    </row>
    <row r="7975" spans="41:41">
      <c r="AO7975" s="15" t="str">
        <f t="shared" si="195"/>
        <v/>
      </c>
    </row>
    <row r="7976" spans="41:41">
      <c r="AO7976" s="15" t="str">
        <f t="shared" si="195"/>
        <v/>
      </c>
    </row>
    <row r="7977" spans="41:41">
      <c r="AO7977" s="15" t="str">
        <f t="shared" si="195"/>
        <v/>
      </c>
    </row>
    <row r="7978" spans="41:41">
      <c r="AO7978" s="15" t="str">
        <f t="shared" si="195"/>
        <v/>
      </c>
    </row>
    <row r="7979" spans="41:41">
      <c r="AO7979" s="15" t="str">
        <f t="shared" si="195"/>
        <v/>
      </c>
    </row>
    <row r="7980" spans="41:41">
      <c r="AO7980" s="15" t="str">
        <f t="shared" si="195"/>
        <v/>
      </c>
    </row>
    <row r="7981" spans="41:41">
      <c r="AO7981" s="15" t="str">
        <f t="shared" si="195"/>
        <v/>
      </c>
    </row>
    <row r="7982" spans="41:41">
      <c r="AO7982" s="15" t="str">
        <f t="shared" si="195"/>
        <v/>
      </c>
    </row>
    <row r="7983" spans="41:41">
      <c r="AO7983" s="15" t="str">
        <f t="shared" si="195"/>
        <v/>
      </c>
    </row>
    <row r="7984" spans="41:41">
      <c r="AO7984" s="15" t="str">
        <f t="shared" si="195"/>
        <v/>
      </c>
    </row>
    <row r="7985" spans="41:41">
      <c r="AO7985" s="15" t="str">
        <f t="shared" si="195"/>
        <v/>
      </c>
    </row>
    <row r="7986" spans="41:41">
      <c r="AO7986" s="15" t="str">
        <f t="shared" si="195"/>
        <v/>
      </c>
    </row>
    <row r="7987" spans="41:41">
      <c r="AO7987" s="15" t="str">
        <f t="shared" si="195"/>
        <v/>
      </c>
    </row>
    <row r="7988" spans="41:41">
      <c r="AO7988" s="15" t="str">
        <f t="shared" si="195"/>
        <v/>
      </c>
    </row>
    <row r="7989" spans="41:41">
      <c r="AO7989" s="15" t="str">
        <f t="shared" si="195"/>
        <v/>
      </c>
    </row>
    <row r="7990" spans="41:41">
      <c r="AO7990" s="15" t="str">
        <f t="shared" si="195"/>
        <v/>
      </c>
    </row>
    <row r="7991" spans="41:41">
      <c r="AO7991" s="15" t="str">
        <f t="shared" si="195"/>
        <v/>
      </c>
    </row>
    <row r="7992" spans="41:41">
      <c r="AO7992" s="15" t="str">
        <f t="shared" si="195"/>
        <v/>
      </c>
    </row>
    <row r="7993" spans="41:41">
      <c r="AO7993" s="15" t="str">
        <f t="shared" si="195"/>
        <v/>
      </c>
    </row>
    <row r="7994" spans="41:41">
      <c r="AO7994" s="15" t="str">
        <f t="shared" si="195"/>
        <v/>
      </c>
    </row>
    <row r="7995" spans="41:41">
      <c r="AO7995" s="15" t="str">
        <f t="shared" si="195"/>
        <v/>
      </c>
    </row>
    <row r="7996" spans="41:41">
      <c r="AO7996" s="15" t="str">
        <f t="shared" si="195"/>
        <v/>
      </c>
    </row>
    <row r="7997" spans="41:41">
      <c r="AO7997" s="15" t="str">
        <f t="shared" si="195"/>
        <v/>
      </c>
    </row>
    <row r="7998" spans="41:41">
      <c r="AO7998" s="15" t="str">
        <f t="shared" si="195"/>
        <v/>
      </c>
    </row>
    <row r="7999" spans="41:41">
      <c r="AO7999" s="15" t="str">
        <f t="shared" si="195"/>
        <v/>
      </c>
    </row>
    <row r="8000" spans="41:41">
      <c r="AO8000" s="15" t="str">
        <f t="shared" si="195"/>
        <v/>
      </c>
    </row>
    <row r="8001" spans="41:41">
      <c r="AO8001" s="15" t="str">
        <f t="shared" si="195"/>
        <v/>
      </c>
    </row>
    <row r="8002" spans="41:41">
      <c r="AO8002" s="15" t="str">
        <f t="shared" si="195"/>
        <v/>
      </c>
    </row>
    <row r="8003" spans="41:41">
      <c r="AO8003" s="15" t="str">
        <f t="shared" si="195"/>
        <v/>
      </c>
    </row>
    <row r="8004" spans="41:41">
      <c r="AO8004" s="15" t="str">
        <f t="shared" si="195"/>
        <v/>
      </c>
    </row>
    <row r="8005" spans="41:41">
      <c r="AO8005" s="15" t="str">
        <f t="shared" si="195"/>
        <v/>
      </c>
    </row>
    <row r="8006" spans="41:41">
      <c r="AO8006" s="15" t="str">
        <f t="shared" si="195"/>
        <v/>
      </c>
    </row>
    <row r="8007" spans="41:41">
      <c r="AO8007" s="15" t="str">
        <f t="shared" si="195"/>
        <v/>
      </c>
    </row>
    <row r="8008" spans="41:41">
      <c r="AO8008" s="15" t="str">
        <f t="shared" ref="AO8008:AO8071" si="196">IF(W8008 ="","",W8008&amp;X8008&amp;Y8008)</f>
        <v/>
      </c>
    </row>
    <row r="8009" spans="41:41">
      <c r="AO8009" s="15" t="str">
        <f t="shared" si="196"/>
        <v/>
      </c>
    </row>
    <row r="8010" spans="41:41">
      <c r="AO8010" s="15" t="str">
        <f t="shared" si="196"/>
        <v/>
      </c>
    </row>
    <row r="8011" spans="41:41">
      <c r="AO8011" s="15" t="str">
        <f t="shared" si="196"/>
        <v/>
      </c>
    </row>
    <row r="8012" spans="41:41">
      <c r="AO8012" s="15" t="str">
        <f t="shared" si="196"/>
        <v/>
      </c>
    </row>
    <row r="8013" spans="41:41">
      <c r="AO8013" s="15" t="str">
        <f t="shared" si="196"/>
        <v/>
      </c>
    </row>
    <row r="8014" spans="41:41">
      <c r="AO8014" s="15" t="str">
        <f t="shared" si="196"/>
        <v/>
      </c>
    </row>
    <row r="8015" spans="41:41">
      <c r="AO8015" s="15" t="str">
        <f t="shared" si="196"/>
        <v/>
      </c>
    </row>
    <row r="8016" spans="41:41">
      <c r="AO8016" s="15" t="str">
        <f t="shared" si="196"/>
        <v/>
      </c>
    </row>
    <row r="8017" spans="41:41">
      <c r="AO8017" s="15" t="str">
        <f t="shared" si="196"/>
        <v/>
      </c>
    </row>
    <row r="8018" spans="41:41">
      <c r="AO8018" s="15" t="str">
        <f t="shared" si="196"/>
        <v/>
      </c>
    </row>
    <row r="8019" spans="41:41">
      <c r="AO8019" s="15" t="str">
        <f t="shared" si="196"/>
        <v/>
      </c>
    </row>
    <row r="8020" spans="41:41">
      <c r="AO8020" s="15" t="str">
        <f t="shared" si="196"/>
        <v/>
      </c>
    </row>
    <row r="8021" spans="41:41">
      <c r="AO8021" s="15" t="str">
        <f t="shared" si="196"/>
        <v/>
      </c>
    </row>
    <row r="8022" spans="41:41">
      <c r="AO8022" s="15" t="str">
        <f t="shared" si="196"/>
        <v/>
      </c>
    </row>
    <row r="8023" spans="41:41">
      <c r="AO8023" s="15" t="str">
        <f t="shared" si="196"/>
        <v/>
      </c>
    </row>
    <row r="8024" spans="41:41">
      <c r="AO8024" s="15" t="str">
        <f t="shared" si="196"/>
        <v/>
      </c>
    </row>
    <row r="8025" spans="41:41">
      <c r="AO8025" s="15" t="str">
        <f t="shared" si="196"/>
        <v/>
      </c>
    </row>
    <row r="8026" spans="41:41">
      <c r="AO8026" s="15" t="str">
        <f t="shared" si="196"/>
        <v/>
      </c>
    </row>
    <row r="8027" spans="41:41">
      <c r="AO8027" s="15" t="str">
        <f t="shared" si="196"/>
        <v/>
      </c>
    </row>
    <row r="8028" spans="41:41">
      <c r="AO8028" s="15" t="str">
        <f t="shared" si="196"/>
        <v/>
      </c>
    </row>
    <row r="8029" spans="41:41">
      <c r="AO8029" s="15" t="str">
        <f t="shared" si="196"/>
        <v/>
      </c>
    </row>
    <row r="8030" spans="41:41">
      <c r="AO8030" s="15" t="str">
        <f t="shared" si="196"/>
        <v/>
      </c>
    </row>
    <row r="8031" spans="41:41">
      <c r="AO8031" s="15" t="str">
        <f t="shared" si="196"/>
        <v/>
      </c>
    </row>
    <row r="8032" spans="41:41">
      <c r="AO8032" s="15" t="str">
        <f t="shared" si="196"/>
        <v/>
      </c>
    </row>
    <row r="8033" spans="41:41">
      <c r="AO8033" s="15" t="str">
        <f t="shared" si="196"/>
        <v/>
      </c>
    </row>
    <row r="8034" spans="41:41">
      <c r="AO8034" s="15" t="str">
        <f t="shared" si="196"/>
        <v/>
      </c>
    </row>
    <row r="8035" spans="41:41">
      <c r="AO8035" s="15" t="str">
        <f t="shared" si="196"/>
        <v/>
      </c>
    </row>
    <row r="8036" spans="41:41">
      <c r="AO8036" s="15" t="str">
        <f t="shared" si="196"/>
        <v/>
      </c>
    </row>
    <row r="8037" spans="41:41">
      <c r="AO8037" s="15" t="str">
        <f t="shared" si="196"/>
        <v/>
      </c>
    </row>
    <row r="8038" spans="41:41">
      <c r="AO8038" s="15" t="str">
        <f t="shared" si="196"/>
        <v/>
      </c>
    </row>
    <row r="8039" spans="41:41">
      <c r="AO8039" s="15" t="str">
        <f t="shared" si="196"/>
        <v/>
      </c>
    </row>
    <row r="8040" spans="41:41">
      <c r="AO8040" s="15" t="str">
        <f t="shared" si="196"/>
        <v/>
      </c>
    </row>
    <row r="8041" spans="41:41">
      <c r="AO8041" s="15" t="str">
        <f t="shared" si="196"/>
        <v/>
      </c>
    </row>
    <row r="8042" spans="41:41">
      <c r="AO8042" s="15" t="str">
        <f t="shared" si="196"/>
        <v/>
      </c>
    </row>
    <row r="8043" spans="41:41">
      <c r="AO8043" s="15" t="str">
        <f t="shared" si="196"/>
        <v/>
      </c>
    </row>
    <row r="8044" spans="41:41">
      <c r="AO8044" s="15" t="str">
        <f t="shared" si="196"/>
        <v/>
      </c>
    </row>
    <row r="8045" spans="41:41">
      <c r="AO8045" s="15" t="str">
        <f t="shared" si="196"/>
        <v/>
      </c>
    </row>
    <row r="8046" spans="41:41">
      <c r="AO8046" s="15" t="str">
        <f t="shared" si="196"/>
        <v/>
      </c>
    </row>
    <row r="8047" spans="41:41">
      <c r="AO8047" s="15" t="str">
        <f t="shared" si="196"/>
        <v/>
      </c>
    </row>
    <row r="8048" spans="41:41">
      <c r="AO8048" s="15" t="str">
        <f t="shared" si="196"/>
        <v/>
      </c>
    </row>
    <row r="8049" spans="41:41">
      <c r="AO8049" s="15" t="str">
        <f t="shared" si="196"/>
        <v/>
      </c>
    </row>
    <row r="8050" spans="41:41">
      <c r="AO8050" s="15" t="str">
        <f t="shared" si="196"/>
        <v/>
      </c>
    </row>
    <row r="8051" spans="41:41">
      <c r="AO8051" s="15" t="str">
        <f t="shared" si="196"/>
        <v/>
      </c>
    </row>
    <row r="8052" spans="41:41">
      <c r="AO8052" s="15" t="str">
        <f t="shared" si="196"/>
        <v/>
      </c>
    </row>
    <row r="8053" spans="41:41">
      <c r="AO8053" s="15" t="str">
        <f t="shared" si="196"/>
        <v/>
      </c>
    </row>
    <row r="8054" spans="41:41">
      <c r="AO8054" s="15" t="str">
        <f t="shared" si="196"/>
        <v/>
      </c>
    </row>
    <row r="8055" spans="41:41">
      <c r="AO8055" s="15" t="str">
        <f t="shared" si="196"/>
        <v/>
      </c>
    </row>
    <row r="8056" spans="41:41">
      <c r="AO8056" s="15" t="str">
        <f t="shared" si="196"/>
        <v/>
      </c>
    </row>
    <row r="8057" spans="41:41">
      <c r="AO8057" s="15" t="str">
        <f t="shared" si="196"/>
        <v/>
      </c>
    </row>
    <row r="8058" spans="41:41">
      <c r="AO8058" s="15" t="str">
        <f t="shared" si="196"/>
        <v/>
      </c>
    </row>
    <row r="8059" spans="41:41">
      <c r="AO8059" s="15" t="str">
        <f t="shared" si="196"/>
        <v/>
      </c>
    </row>
    <row r="8060" spans="41:41">
      <c r="AO8060" s="15" t="str">
        <f t="shared" si="196"/>
        <v/>
      </c>
    </row>
    <row r="8061" spans="41:41">
      <c r="AO8061" s="15" t="str">
        <f t="shared" si="196"/>
        <v/>
      </c>
    </row>
    <row r="8062" spans="41:41">
      <c r="AO8062" s="15" t="str">
        <f t="shared" si="196"/>
        <v/>
      </c>
    </row>
    <row r="8063" spans="41:41">
      <c r="AO8063" s="15" t="str">
        <f t="shared" si="196"/>
        <v/>
      </c>
    </row>
    <row r="8064" spans="41:41">
      <c r="AO8064" s="15" t="str">
        <f t="shared" si="196"/>
        <v/>
      </c>
    </row>
    <row r="8065" spans="41:41">
      <c r="AO8065" s="15" t="str">
        <f t="shared" si="196"/>
        <v/>
      </c>
    </row>
    <row r="8066" spans="41:41">
      <c r="AO8066" s="15" t="str">
        <f t="shared" si="196"/>
        <v/>
      </c>
    </row>
    <row r="8067" spans="41:41">
      <c r="AO8067" s="15" t="str">
        <f t="shared" si="196"/>
        <v/>
      </c>
    </row>
    <row r="8068" spans="41:41">
      <c r="AO8068" s="15" t="str">
        <f t="shared" si="196"/>
        <v/>
      </c>
    </row>
    <row r="8069" spans="41:41">
      <c r="AO8069" s="15" t="str">
        <f t="shared" si="196"/>
        <v/>
      </c>
    </row>
    <row r="8070" spans="41:41">
      <c r="AO8070" s="15" t="str">
        <f t="shared" si="196"/>
        <v/>
      </c>
    </row>
    <row r="8071" spans="41:41">
      <c r="AO8071" s="15" t="str">
        <f t="shared" si="196"/>
        <v/>
      </c>
    </row>
    <row r="8072" spans="41:41">
      <c r="AO8072" s="15" t="str">
        <f t="shared" ref="AO8072:AO8135" si="197">IF(W8072 ="","",W8072&amp;X8072&amp;Y8072)</f>
        <v/>
      </c>
    </row>
    <row r="8073" spans="41:41">
      <c r="AO8073" s="15" t="str">
        <f t="shared" si="197"/>
        <v/>
      </c>
    </row>
    <row r="8074" spans="41:41">
      <c r="AO8074" s="15" t="str">
        <f t="shared" si="197"/>
        <v/>
      </c>
    </row>
    <row r="8075" spans="41:41">
      <c r="AO8075" s="15" t="str">
        <f t="shared" si="197"/>
        <v/>
      </c>
    </row>
    <row r="8076" spans="41:41">
      <c r="AO8076" s="15" t="str">
        <f t="shared" si="197"/>
        <v/>
      </c>
    </row>
    <row r="8077" spans="41:41">
      <c r="AO8077" s="15" t="str">
        <f t="shared" si="197"/>
        <v/>
      </c>
    </row>
    <row r="8078" spans="41:41">
      <c r="AO8078" s="15" t="str">
        <f t="shared" si="197"/>
        <v/>
      </c>
    </row>
    <row r="8079" spans="41:41">
      <c r="AO8079" s="15" t="str">
        <f t="shared" si="197"/>
        <v/>
      </c>
    </row>
    <row r="8080" spans="41:41">
      <c r="AO8080" s="15" t="str">
        <f t="shared" si="197"/>
        <v/>
      </c>
    </row>
    <row r="8081" spans="41:41">
      <c r="AO8081" s="15" t="str">
        <f t="shared" si="197"/>
        <v/>
      </c>
    </row>
    <row r="8082" spans="41:41">
      <c r="AO8082" s="15" t="str">
        <f t="shared" si="197"/>
        <v/>
      </c>
    </row>
    <row r="8083" spans="41:41">
      <c r="AO8083" s="15" t="str">
        <f t="shared" si="197"/>
        <v/>
      </c>
    </row>
    <row r="8084" spans="41:41">
      <c r="AO8084" s="15" t="str">
        <f t="shared" si="197"/>
        <v/>
      </c>
    </row>
    <row r="8085" spans="41:41">
      <c r="AO8085" s="15" t="str">
        <f t="shared" si="197"/>
        <v/>
      </c>
    </row>
    <row r="8086" spans="41:41">
      <c r="AO8086" s="15" t="str">
        <f t="shared" si="197"/>
        <v/>
      </c>
    </row>
    <row r="8087" spans="41:41">
      <c r="AO8087" s="15" t="str">
        <f t="shared" si="197"/>
        <v/>
      </c>
    </row>
    <row r="8088" spans="41:41">
      <c r="AO8088" s="15" t="str">
        <f t="shared" si="197"/>
        <v/>
      </c>
    </row>
    <row r="8089" spans="41:41">
      <c r="AO8089" s="15" t="str">
        <f t="shared" si="197"/>
        <v/>
      </c>
    </row>
    <row r="8090" spans="41:41">
      <c r="AO8090" s="15" t="str">
        <f t="shared" si="197"/>
        <v/>
      </c>
    </row>
    <row r="8091" spans="41:41">
      <c r="AO8091" s="15" t="str">
        <f t="shared" si="197"/>
        <v/>
      </c>
    </row>
    <row r="8092" spans="41:41">
      <c r="AO8092" s="15" t="str">
        <f t="shared" si="197"/>
        <v/>
      </c>
    </row>
    <row r="8093" spans="41:41">
      <c r="AO8093" s="15" t="str">
        <f t="shared" si="197"/>
        <v/>
      </c>
    </row>
    <row r="8094" spans="41:41">
      <c r="AO8094" s="15" t="str">
        <f t="shared" si="197"/>
        <v/>
      </c>
    </row>
    <row r="8095" spans="41:41">
      <c r="AO8095" s="15" t="str">
        <f t="shared" si="197"/>
        <v/>
      </c>
    </row>
    <row r="8096" spans="41:41">
      <c r="AO8096" s="15" t="str">
        <f t="shared" si="197"/>
        <v/>
      </c>
    </row>
    <row r="8097" spans="41:41">
      <c r="AO8097" s="15" t="str">
        <f t="shared" si="197"/>
        <v/>
      </c>
    </row>
    <row r="8098" spans="41:41">
      <c r="AO8098" s="15" t="str">
        <f t="shared" si="197"/>
        <v/>
      </c>
    </row>
    <row r="8099" spans="41:41">
      <c r="AO8099" s="15" t="str">
        <f t="shared" si="197"/>
        <v/>
      </c>
    </row>
    <row r="8100" spans="41:41">
      <c r="AO8100" s="15" t="str">
        <f t="shared" si="197"/>
        <v/>
      </c>
    </row>
    <row r="8101" spans="41:41">
      <c r="AO8101" s="15" t="str">
        <f t="shared" si="197"/>
        <v/>
      </c>
    </row>
    <row r="8102" spans="41:41">
      <c r="AO8102" s="15" t="str">
        <f t="shared" si="197"/>
        <v/>
      </c>
    </row>
    <row r="8103" spans="41:41">
      <c r="AO8103" s="15" t="str">
        <f t="shared" si="197"/>
        <v/>
      </c>
    </row>
    <row r="8104" spans="41:41">
      <c r="AO8104" s="15" t="str">
        <f t="shared" si="197"/>
        <v/>
      </c>
    </row>
    <row r="8105" spans="41:41">
      <c r="AO8105" s="15" t="str">
        <f t="shared" si="197"/>
        <v/>
      </c>
    </row>
    <row r="8106" spans="41:41">
      <c r="AO8106" s="15" t="str">
        <f t="shared" si="197"/>
        <v/>
      </c>
    </row>
    <row r="8107" spans="41:41">
      <c r="AO8107" s="15" t="str">
        <f t="shared" si="197"/>
        <v/>
      </c>
    </row>
    <row r="8108" spans="41:41">
      <c r="AO8108" s="15" t="str">
        <f t="shared" si="197"/>
        <v/>
      </c>
    </row>
    <row r="8109" spans="41:41">
      <c r="AO8109" s="15" t="str">
        <f t="shared" si="197"/>
        <v/>
      </c>
    </row>
    <row r="8110" spans="41:41">
      <c r="AO8110" s="15" t="str">
        <f t="shared" si="197"/>
        <v/>
      </c>
    </row>
    <row r="8111" spans="41:41">
      <c r="AO8111" s="15" t="str">
        <f t="shared" si="197"/>
        <v/>
      </c>
    </row>
    <row r="8112" spans="41:41">
      <c r="AO8112" s="15" t="str">
        <f t="shared" si="197"/>
        <v/>
      </c>
    </row>
    <row r="8113" spans="41:41">
      <c r="AO8113" s="15" t="str">
        <f t="shared" si="197"/>
        <v/>
      </c>
    </row>
    <row r="8114" spans="41:41">
      <c r="AO8114" s="15" t="str">
        <f t="shared" si="197"/>
        <v/>
      </c>
    </row>
    <row r="8115" spans="41:41">
      <c r="AO8115" s="15" t="str">
        <f t="shared" si="197"/>
        <v/>
      </c>
    </row>
    <row r="8116" spans="41:41">
      <c r="AO8116" s="15" t="str">
        <f t="shared" si="197"/>
        <v/>
      </c>
    </row>
    <row r="8117" spans="41:41">
      <c r="AO8117" s="15" t="str">
        <f t="shared" si="197"/>
        <v/>
      </c>
    </row>
    <row r="8118" spans="41:41">
      <c r="AO8118" s="15" t="str">
        <f t="shared" si="197"/>
        <v/>
      </c>
    </row>
    <row r="8119" spans="41:41">
      <c r="AO8119" s="15" t="str">
        <f t="shared" si="197"/>
        <v/>
      </c>
    </row>
    <row r="8120" spans="41:41">
      <c r="AO8120" s="15" t="str">
        <f t="shared" si="197"/>
        <v/>
      </c>
    </row>
    <row r="8121" spans="41:41">
      <c r="AO8121" s="15" t="str">
        <f t="shared" si="197"/>
        <v/>
      </c>
    </row>
    <row r="8122" spans="41:41">
      <c r="AO8122" s="15" t="str">
        <f t="shared" si="197"/>
        <v/>
      </c>
    </row>
    <row r="8123" spans="41:41">
      <c r="AO8123" s="15" t="str">
        <f t="shared" si="197"/>
        <v/>
      </c>
    </row>
    <row r="8124" spans="41:41">
      <c r="AO8124" s="15" t="str">
        <f t="shared" si="197"/>
        <v/>
      </c>
    </row>
    <row r="8125" spans="41:41">
      <c r="AO8125" s="15" t="str">
        <f t="shared" si="197"/>
        <v/>
      </c>
    </row>
    <row r="8126" spans="41:41">
      <c r="AO8126" s="15" t="str">
        <f t="shared" si="197"/>
        <v/>
      </c>
    </row>
    <row r="8127" spans="41:41">
      <c r="AO8127" s="15" t="str">
        <f t="shared" si="197"/>
        <v/>
      </c>
    </row>
    <row r="8128" spans="41:41">
      <c r="AO8128" s="15" t="str">
        <f t="shared" si="197"/>
        <v/>
      </c>
    </row>
    <row r="8129" spans="41:41">
      <c r="AO8129" s="15" t="str">
        <f t="shared" si="197"/>
        <v/>
      </c>
    </row>
    <row r="8130" spans="41:41">
      <c r="AO8130" s="15" t="str">
        <f t="shared" si="197"/>
        <v/>
      </c>
    </row>
    <row r="8131" spans="41:41">
      <c r="AO8131" s="15" t="str">
        <f t="shared" si="197"/>
        <v/>
      </c>
    </row>
    <row r="8132" spans="41:41">
      <c r="AO8132" s="15" t="str">
        <f t="shared" si="197"/>
        <v/>
      </c>
    </row>
    <row r="8133" spans="41:41">
      <c r="AO8133" s="15" t="str">
        <f t="shared" si="197"/>
        <v/>
      </c>
    </row>
    <row r="8134" spans="41:41">
      <c r="AO8134" s="15" t="str">
        <f t="shared" si="197"/>
        <v/>
      </c>
    </row>
    <row r="8135" spans="41:41">
      <c r="AO8135" s="15" t="str">
        <f t="shared" si="197"/>
        <v/>
      </c>
    </row>
    <row r="8136" spans="41:41">
      <c r="AO8136" s="15" t="str">
        <f t="shared" ref="AO8136:AO8199" si="198">IF(W8136 ="","",W8136&amp;X8136&amp;Y8136)</f>
        <v/>
      </c>
    </row>
    <row r="8137" spans="41:41">
      <c r="AO8137" s="15" t="str">
        <f t="shared" si="198"/>
        <v/>
      </c>
    </row>
    <row r="8138" spans="41:41">
      <c r="AO8138" s="15" t="str">
        <f t="shared" si="198"/>
        <v/>
      </c>
    </row>
    <row r="8139" spans="41:41">
      <c r="AO8139" s="15" t="str">
        <f t="shared" si="198"/>
        <v/>
      </c>
    </row>
    <row r="8140" spans="41:41">
      <c r="AO8140" s="15" t="str">
        <f t="shared" si="198"/>
        <v/>
      </c>
    </row>
    <row r="8141" spans="41:41">
      <c r="AO8141" s="15" t="str">
        <f t="shared" si="198"/>
        <v/>
      </c>
    </row>
    <row r="8142" spans="41:41">
      <c r="AO8142" s="15" t="str">
        <f t="shared" si="198"/>
        <v/>
      </c>
    </row>
    <row r="8143" spans="41:41">
      <c r="AO8143" s="15" t="str">
        <f t="shared" si="198"/>
        <v/>
      </c>
    </row>
    <row r="8144" spans="41:41">
      <c r="AO8144" s="15" t="str">
        <f t="shared" si="198"/>
        <v/>
      </c>
    </row>
    <row r="8145" spans="41:41">
      <c r="AO8145" s="15" t="str">
        <f t="shared" si="198"/>
        <v/>
      </c>
    </row>
    <row r="8146" spans="41:41">
      <c r="AO8146" s="15" t="str">
        <f t="shared" si="198"/>
        <v/>
      </c>
    </row>
    <row r="8147" spans="41:41">
      <c r="AO8147" s="15" t="str">
        <f t="shared" si="198"/>
        <v/>
      </c>
    </row>
    <row r="8148" spans="41:41">
      <c r="AO8148" s="15" t="str">
        <f t="shared" si="198"/>
        <v/>
      </c>
    </row>
    <row r="8149" spans="41:41">
      <c r="AO8149" s="15" t="str">
        <f t="shared" si="198"/>
        <v/>
      </c>
    </row>
    <row r="8150" spans="41:41">
      <c r="AO8150" s="15" t="str">
        <f t="shared" si="198"/>
        <v/>
      </c>
    </row>
    <row r="8151" spans="41:41">
      <c r="AO8151" s="15" t="str">
        <f t="shared" si="198"/>
        <v/>
      </c>
    </row>
    <row r="8152" spans="41:41">
      <c r="AO8152" s="15" t="str">
        <f t="shared" si="198"/>
        <v/>
      </c>
    </row>
    <row r="8153" spans="41:41">
      <c r="AO8153" s="15" t="str">
        <f t="shared" si="198"/>
        <v/>
      </c>
    </row>
    <row r="8154" spans="41:41">
      <c r="AO8154" s="15" t="str">
        <f t="shared" si="198"/>
        <v/>
      </c>
    </row>
    <row r="8155" spans="41:41">
      <c r="AO8155" s="15" t="str">
        <f t="shared" si="198"/>
        <v/>
      </c>
    </row>
    <row r="8156" spans="41:41">
      <c r="AO8156" s="15" t="str">
        <f t="shared" si="198"/>
        <v/>
      </c>
    </row>
    <row r="8157" spans="41:41">
      <c r="AO8157" s="15" t="str">
        <f t="shared" si="198"/>
        <v/>
      </c>
    </row>
    <row r="8158" spans="41:41">
      <c r="AO8158" s="15" t="str">
        <f t="shared" si="198"/>
        <v/>
      </c>
    </row>
    <row r="8159" spans="41:41">
      <c r="AO8159" s="15" t="str">
        <f t="shared" si="198"/>
        <v/>
      </c>
    </row>
    <row r="8160" spans="41:41">
      <c r="AO8160" s="15" t="str">
        <f t="shared" si="198"/>
        <v/>
      </c>
    </row>
    <row r="8161" spans="41:41">
      <c r="AO8161" s="15" t="str">
        <f t="shared" si="198"/>
        <v/>
      </c>
    </row>
    <row r="8162" spans="41:41">
      <c r="AO8162" s="15" t="str">
        <f t="shared" si="198"/>
        <v/>
      </c>
    </row>
    <row r="8163" spans="41:41">
      <c r="AO8163" s="15" t="str">
        <f t="shared" si="198"/>
        <v/>
      </c>
    </row>
    <row r="8164" spans="41:41">
      <c r="AO8164" s="15" t="str">
        <f t="shared" si="198"/>
        <v/>
      </c>
    </row>
    <row r="8165" spans="41:41">
      <c r="AO8165" s="15" t="str">
        <f t="shared" si="198"/>
        <v/>
      </c>
    </row>
    <row r="8166" spans="41:41">
      <c r="AO8166" s="15" t="str">
        <f t="shared" si="198"/>
        <v/>
      </c>
    </row>
    <row r="8167" spans="41:41">
      <c r="AO8167" s="15" t="str">
        <f t="shared" si="198"/>
        <v/>
      </c>
    </row>
    <row r="8168" spans="41:41">
      <c r="AO8168" s="15" t="str">
        <f t="shared" si="198"/>
        <v/>
      </c>
    </row>
    <row r="8169" spans="41:41">
      <c r="AO8169" s="15" t="str">
        <f t="shared" si="198"/>
        <v/>
      </c>
    </row>
    <row r="8170" spans="41:41">
      <c r="AO8170" s="15" t="str">
        <f t="shared" si="198"/>
        <v/>
      </c>
    </row>
    <row r="8171" spans="41:41">
      <c r="AO8171" s="15" t="str">
        <f t="shared" si="198"/>
        <v/>
      </c>
    </row>
    <row r="8172" spans="41:41">
      <c r="AO8172" s="15" t="str">
        <f t="shared" si="198"/>
        <v/>
      </c>
    </row>
    <row r="8173" spans="41:41">
      <c r="AO8173" s="15" t="str">
        <f t="shared" si="198"/>
        <v/>
      </c>
    </row>
    <row r="8174" spans="41:41">
      <c r="AO8174" s="15" t="str">
        <f t="shared" si="198"/>
        <v/>
      </c>
    </row>
    <row r="8175" spans="41:41">
      <c r="AO8175" s="15" t="str">
        <f t="shared" si="198"/>
        <v/>
      </c>
    </row>
    <row r="8176" spans="41:41">
      <c r="AO8176" s="15" t="str">
        <f t="shared" si="198"/>
        <v/>
      </c>
    </row>
    <row r="8177" spans="41:41">
      <c r="AO8177" s="15" t="str">
        <f t="shared" si="198"/>
        <v/>
      </c>
    </row>
    <row r="8178" spans="41:41">
      <c r="AO8178" s="15" t="str">
        <f t="shared" si="198"/>
        <v/>
      </c>
    </row>
    <row r="8179" spans="41:41">
      <c r="AO8179" s="15" t="str">
        <f t="shared" si="198"/>
        <v/>
      </c>
    </row>
    <row r="8180" spans="41:41">
      <c r="AO8180" s="15" t="str">
        <f t="shared" si="198"/>
        <v/>
      </c>
    </row>
    <row r="8181" spans="41:41">
      <c r="AO8181" s="15" t="str">
        <f t="shared" si="198"/>
        <v/>
      </c>
    </row>
    <row r="8182" spans="41:41">
      <c r="AO8182" s="15" t="str">
        <f t="shared" si="198"/>
        <v/>
      </c>
    </row>
    <row r="8183" spans="41:41">
      <c r="AO8183" s="15" t="str">
        <f t="shared" si="198"/>
        <v/>
      </c>
    </row>
    <row r="8184" spans="41:41">
      <c r="AO8184" s="15" t="str">
        <f t="shared" si="198"/>
        <v/>
      </c>
    </row>
    <row r="8185" spans="41:41">
      <c r="AO8185" s="15" t="str">
        <f t="shared" si="198"/>
        <v/>
      </c>
    </row>
    <row r="8186" spans="41:41">
      <c r="AO8186" s="15" t="str">
        <f t="shared" si="198"/>
        <v/>
      </c>
    </row>
    <row r="8187" spans="41:41">
      <c r="AO8187" s="15" t="str">
        <f t="shared" si="198"/>
        <v/>
      </c>
    </row>
    <row r="8188" spans="41:41">
      <c r="AO8188" s="15" t="str">
        <f t="shared" si="198"/>
        <v/>
      </c>
    </row>
    <row r="8189" spans="41:41">
      <c r="AO8189" s="15" t="str">
        <f t="shared" si="198"/>
        <v/>
      </c>
    </row>
    <row r="8190" spans="41:41">
      <c r="AO8190" s="15" t="str">
        <f t="shared" si="198"/>
        <v/>
      </c>
    </row>
    <row r="8191" spans="41:41">
      <c r="AO8191" s="15" t="str">
        <f t="shared" si="198"/>
        <v/>
      </c>
    </row>
    <row r="8192" spans="41:41">
      <c r="AO8192" s="15" t="str">
        <f t="shared" si="198"/>
        <v/>
      </c>
    </row>
    <row r="8193" spans="41:41">
      <c r="AO8193" s="15" t="str">
        <f t="shared" si="198"/>
        <v/>
      </c>
    </row>
    <row r="8194" spans="41:41">
      <c r="AO8194" s="15" t="str">
        <f t="shared" si="198"/>
        <v/>
      </c>
    </row>
    <row r="8195" spans="41:41">
      <c r="AO8195" s="15" t="str">
        <f t="shared" si="198"/>
        <v/>
      </c>
    </row>
    <row r="8196" spans="41:41">
      <c r="AO8196" s="15" t="str">
        <f t="shared" si="198"/>
        <v/>
      </c>
    </row>
    <row r="8197" spans="41:41">
      <c r="AO8197" s="15" t="str">
        <f t="shared" si="198"/>
        <v/>
      </c>
    </row>
    <row r="8198" spans="41:41">
      <c r="AO8198" s="15" t="str">
        <f t="shared" si="198"/>
        <v/>
      </c>
    </row>
    <row r="8199" spans="41:41">
      <c r="AO8199" s="15" t="str">
        <f t="shared" si="198"/>
        <v/>
      </c>
    </row>
    <row r="8200" spans="41:41">
      <c r="AO8200" s="15" t="str">
        <f t="shared" ref="AO8200:AO8263" si="199">IF(W8200 ="","",W8200&amp;X8200&amp;Y8200)</f>
        <v/>
      </c>
    </row>
    <row r="8201" spans="41:41">
      <c r="AO8201" s="15" t="str">
        <f t="shared" si="199"/>
        <v/>
      </c>
    </row>
    <row r="8202" spans="41:41">
      <c r="AO8202" s="15" t="str">
        <f t="shared" si="199"/>
        <v/>
      </c>
    </row>
    <row r="8203" spans="41:41">
      <c r="AO8203" s="15" t="str">
        <f t="shared" si="199"/>
        <v/>
      </c>
    </row>
    <row r="8204" spans="41:41">
      <c r="AO8204" s="15" t="str">
        <f t="shared" si="199"/>
        <v/>
      </c>
    </row>
    <row r="8205" spans="41:41">
      <c r="AO8205" s="15" t="str">
        <f t="shared" si="199"/>
        <v/>
      </c>
    </row>
    <row r="8206" spans="41:41">
      <c r="AO8206" s="15" t="str">
        <f t="shared" si="199"/>
        <v/>
      </c>
    </row>
    <row r="8207" spans="41:41">
      <c r="AO8207" s="15" t="str">
        <f t="shared" si="199"/>
        <v/>
      </c>
    </row>
    <row r="8208" spans="41:41">
      <c r="AO8208" s="15" t="str">
        <f t="shared" si="199"/>
        <v/>
      </c>
    </row>
    <row r="8209" spans="41:41">
      <c r="AO8209" s="15" t="str">
        <f t="shared" si="199"/>
        <v/>
      </c>
    </row>
    <row r="8210" spans="41:41">
      <c r="AO8210" s="15" t="str">
        <f t="shared" si="199"/>
        <v/>
      </c>
    </row>
    <row r="8211" spans="41:41">
      <c r="AO8211" s="15" t="str">
        <f t="shared" si="199"/>
        <v/>
      </c>
    </row>
    <row r="8212" spans="41:41">
      <c r="AO8212" s="15" t="str">
        <f t="shared" si="199"/>
        <v/>
      </c>
    </row>
    <row r="8213" spans="41:41">
      <c r="AO8213" s="15" t="str">
        <f t="shared" si="199"/>
        <v/>
      </c>
    </row>
    <row r="8214" spans="41:41">
      <c r="AO8214" s="15" t="str">
        <f t="shared" si="199"/>
        <v/>
      </c>
    </row>
    <row r="8215" spans="41:41">
      <c r="AO8215" s="15" t="str">
        <f t="shared" si="199"/>
        <v/>
      </c>
    </row>
    <row r="8216" spans="41:41">
      <c r="AO8216" s="15" t="str">
        <f t="shared" si="199"/>
        <v/>
      </c>
    </row>
    <row r="8217" spans="41:41">
      <c r="AO8217" s="15" t="str">
        <f t="shared" si="199"/>
        <v/>
      </c>
    </row>
    <row r="8218" spans="41:41">
      <c r="AO8218" s="15" t="str">
        <f t="shared" si="199"/>
        <v/>
      </c>
    </row>
    <row r="8219" spans="41:41">
      <c r="AO8219" s="15" t="str">
        <f t="shared" si="199"/>
        <v/>
      </c>
    </row>
    <row r="8220" spans="41:41">
      <c r="AO8220" s="15" t="str">
        <f t="shared" si="199"/>
        <v/>
      </c>
    </row>
    <row r="8221" spans="41:41">
      <c r="AO8221" s="15" t="str">
        <f t="shared" si="199"/>
        <v/>
      </c>
    </row>
    <row r="8222" spans="41:41">
      <c r="AO8222" s="15" t="str">
        <f t="shared" si="199"/>
        <v/>
      </c>
    </row>
    <row r="8223" spans="41:41">
      <c r="AO8223" s="15" t="str">
        <f t="shared" si="199"/>
        <v/>
      </c>
    </row>
    <row r="8224" spans="41:41">
      <c r="AO8224" s="15" t="str">
        <f t="shared" si="199"/>
        <v/>
      </c>
    </row>
    <row r="8225" spans="41:41">
      <c r="AO8225" s="15" t="str">
        <f t="shared" si="199"/>
        <v/>
      </c>
    </row>
    <row r="8226" spans="41:41">
      <c r="AO8226" s="15" t="str">
        <f t="shared" si="199"/>
        <v/>
      </c>
    </row>
    <row r="8227" spans="41:41">
      <c r="AO8227" s="15" t="str">
        <f t="shared" si="199"/>
        <v/>
      </c>
    </row>
    <row r="8228" spans="41:41">
      <c r="AO8228" s="15" t="str">
        <f t="shared" si="199"/>
        <v/>
      </c>
    </row>
    <row r="8229" spans="41:41">
      <c r="AO8229" s="15" t="str">
        <f t="shared" si="199"/>
        <v/>
      </c>
    </row>
    <row r="8230" spans="41:41">
      <c r="AO8230" s="15" t="str">
        <f t="shared" si="199"/>
        <v/>
      </c>
    </row>
    <row r="8231" spans="41:41">
      <c r="AO8231" s="15" t="str">
        <f t="shared" si="199"/>
        <v/>
      </c>
    </row>
    <row r="8232" spans="41:41">
      <c r="AO8232" s="15" t="str">
        <f t="shared" si="199"/>
        <v/>
      </c>
    </row>
    <row r="8233" spans="41:41">
      <c r="AO8233" s="15" t="str">
        <f t="shared" si="199"/>
        <v/>
      </c>
    </row>
    <row r="8234" spans="41:41">
      <c r="AO8234" s="15" t="str">
        <f t="shared" si="199"/>
        <v/>
      </c>
    </row>
    <row r="8235" spans="41:41">
      <c r="AO8235" s="15" t="str">
        <f t="shared" si="199"/>
        <v/>
      </c>
    </row>
    <row r="8236" spans="41:41">
      <c r="AO8236" s="15" t="str">
        <f t="shared" si="199"/>
        <v/>
      </c>
    </row>
    <row r="8237" spans="41:41">
      <c r="AO8237" s="15" t="str">
        <f t="shared" si="199"/>
        <v/>
      </c>
    </row>
    <row r="8238" spans="41:41">
      <c r="AO8238" s="15" t="str">
        <f t="shared" si="199"/>
        <v/>
      </c>
    </row>
    <row r="8239" spans="41:41">
      <c r="AO8239" s="15" t="str">
        <f t="shared" si="199"/>
        <v/>
      </c>
    </row>
    <row r="8240" spans="41:41">
      <c r="AO8240" s="15" t="str">
        <f t="shared" si="199"/>
        <v/>
      </c>
    </row>
    <row r="8241" spans="41:41">
      <c r="AO8241" s="15" t="str">
        <f t="shared" si="199"/>
        <v/>
      </c>
    </row>
    <row r="8242" spans="41:41">
      <c r="AO8242" s="15" t="str">
        <f t="shared" si="199"/>
        <v/>
      </c>
    </row>
    <row r="8243" spans="41:41">
      <c r="AO8243" s="15" t="str">
        <f t="shared" si="199"/>
        <v/>
      </c>
    </row>
    <row r="8244" spans="41:41">
      <c r="AO8244" s="15" t="str">
        <f t="shared" si="199"/>
        <v/>
      </c>
    </row>
    <row r="8245" spans="41:41">
      <c r="AO8245" s="15" t="str">
        <f t="shared" si="199"/>
        <v/>
      </c>
    </row>
    <row r="8246" spans="41:41">
      <c r="AO8246" s="15" t="str">
        <f t="shared" si="199"/>
        <v/>
      </c>
    </row>
    <row r="8247" spans="41:41">
      <c r="AO8247" s="15" t="str">
        <f t="shared" si="199"/>
        <v/>
      </c>
    </row>
    <row r="8248" spans="41:41">
      <c r="AO8248" s="15" t="str">
        <f t="shared" si="199"/>
        <v/>
      </c>
    </row>
    <row r="8249" spans="41:41">
      <c r="AO8249" s="15" t="str">
        <f t="shared" si="199"/>
        <v/>
      </c>
    </row>
    <row r="8250" spans="41:41">
      <c r="AO8250" s="15" t="str">
        <f t="shared" si="199"/>
        <v/>
      </c>
    </row>
    <row r="8251" spans="41:41">
      <c r="AO8251" s="15" t="str">
        <f t="shared" si="199"/>
        <v/>
      </c>
    </row>
    <row r="8252" spans="41:41">
      <c r="AO8252" s="15" t="str">
        <f t="shared" si="199"/>
        <v/>
      </c>
    </row>
    <row r="8253" spans="41:41">
      <c r="AO8253" s="15" t="str">
        <f t="shared" si="199"/>
        <v/>
      </c>
    </row>
    <row r="8254" spans="41:41">
      <c r="AO8254" s="15" t="str">
        <f t="shared" si="199"/>
        <v/>
      </c>
    </row>
    <row r="8255" spans="41:41">
      <c r="AO8255" s="15" t="str">
        <f t="shared" si="199"/>
        <v/>
      </c>
    </row>
    <row r="8256" spans="41:41">
      <c r="AO8256" s="15" t="str">
        <f t="shared" si="199"/>
        <v/>
      </c>
    </row>
    <row r="8257" spans="41:41">
      <c r="AO8257" s="15" t="str">
        <f t="shared" si="199"/>
        <v/>
      </c>
    </row>
    <row r="8258" spans="41:41">
      <c r="AO8258" s="15" t="str">
        <f t="shared" si="199"/>
        <v/>
      </c>
    </row>
    <row r="8259" spans="41:41">
      <c r="AO8259" s="15" t="str">
        <f t="shared" si="199"/>
        <v/>
      </c>
    </row>
    <row r="8260" spans="41:41">
      <c r="AO8260" s="15" t="str">
        <f t="shared" si="199"/>
        <v/>
      </c>
    </row>
    <row r="8261" spans="41:41">
      <c r="AO8261" s="15" t="str">
        <f t="shared" si="199"/>
        <v/>
      </c>
    </row>
    <row r="8262" spans="41:41">
      <c r="AO8262" s="15" t="str">
        <f t="shared" si="199"/>
        <v/>
      </c>
    </row>
    <row r="8263" spans="41:41">
      <c r="AO8263" s="15" t="str">
        <f t="shared" si="199"/>
        <v/>
      </c>
    </row>
    <row r="8264" spans="41:41">
      <c r="AO8264" s="15" t="str">
        <f t="shared" ref="AO8264:AO8327" si="200">IF(W8264 ="","",W8264&amp;X8264&amp;Y8264)</f>
        <v/>
      </c>
    </row>
    <row r="8265" spans="41:41">
      <c r="AO8265" s="15" t="str">
        <f t="shared" si="200"/>
        <v/>
      </c>
    </row>
    <row r="8266" spans="41:41">
      <c r="AO8266" s="15" t="str">
        <f t="shared" si="200"/>
        <v/>
      </c>
    </row>
    <row r="8267" spans="41:41">
      <c r="AO8267" s="15" t="str">
        <f t="shared" si="200"/>
        <v/>
      </c>
    </row>
    <row r="8268" spans="41:41">
      <c r="AO8268" s="15" t="str">
        <f t="shared" si="200"/>
        <v/>
      </c>
    </row>
    <row r="8269" spans="41:41">
      <c r="AO8269" s="15" t="str">
        <f t="shared" si="200"/>
        <v/>
      </c>
    </row>
    <row r="8270" spans="41:41">
      <c r="AO8270" s="15" t="str">
        <f t="shared" si="200"/>
        <v/>
      </c>
    </row>
    <row r="8271" spans="41:41">
      <c r="AO8271" s="15" t="str">
        <f t="shared" si="200"/>
        <v/>
      </c>
    </row>
    <row r="8272" spans="41:41">
      <c r="AO8272" s="15" t="str">
        <f t="shared" si="200"/>
        <v/>
      </c>
    </row>
    <row r="8273" spans="41:41">
      <c r="AO8273" s="15" t="str">
        <f t="shared" si="200"/>
        <v/>
      </c>
    </row>
    <row r="8274" spans="41:41">
      <c r="AO8274" s="15" t="str">
        <f t="shared" si="200"/>
        <v/>
      </c>
    </row>
    <row r="8275" spans="41:41">
      <c r="AO8275" s="15" t="str">
        <f t="shared" si="200"/>
        <v/>
      </c>
    </row>
    <row r="8276" spans="41:41">
      <c r="AO8276" s="15" t="str">
        <f t="shared" si="200"/>
        <v/>
      </c>
    </row>
    <row r="8277" spans="41:41">
      <c r="AO8277" s="15" t="str">
        <f t="shared" si="200"/>
        <v/>
      </c>
    </row>
    <row r="8278" spans="41:41">
      <c r="AO8278" s="15" t="str">
        <f t="shared" si="200"/>
        <v/>
      </c>
    </row>
    <row r="8279" spans="41:41">
      <c r="AO8279" s="15" t="str">
        <f t="shared" si="200"/>
        <v/>
      </c>
    </row>
    <row r="8280" spans="41:41">
      <c r="AO8280" s="15" t="str">
        <f t="shared" si="200"/>
        <v/>
      </c>
    </row>
    <row r="8281" spans="41:41">
      <c r="AO8281" s="15" t="str">
        <f t="shared" si="200"/>
        <v/>
      </c>
    </row>
    <row r="8282" spans="41:41">
      <c r="AO8282" s="15" t="str">
        <f t="shared" si="200"/>
        <v/>
      </c>
    </row>
    <row r="8283" spans="41:41">
      <c r="AO8283" s="15" t="str">
        <f t="shared" si="200"/>
        <v/>
      </c>
    </row>
    <row r="8284" spans="41:41">
      <c r="AO8284" s="15" t="str">
        <f t="shared" si="200"/>
        <v/>
      </c>
    </row>
    <row r="8285" spans="41:41">
      <c r="AO8285" s="15" t="str">
        <f t="shared" si="200"/>
        <v/>
      </c>
    </row>
    <row r="8286" spans="41:41">
      <c r="AO8286" s="15" t="str">
        <f t="shared" si="200"/>
        <v/>
      </c>
    </row>
    <row r="8287" spans="41:41">
      <c r="AO8287" s="15" t="str">
        <f t="shared" si="200"/>
        <v/>
      </c>
    </row>
    <row r="8288" spans="41:41">
      <c r="AO8288" s="15" t="str">
        <f t="shared" si="200"/>
        <v/>
      </c>
    </row>
    <row r="8289" spans="41:41">
      <c r="AO8289" s="15" t="str">
        <f t="shared" si="200"/>
        <v/>
      </c>
    </row>
    <row r="8290" spans="41:41">
      <c r="AO8290" s="15" t="str">
        <f t="shared" si="200"/>
        <v/>
      </c>
    </row>
    <row r="8291" spans="41:41">
      <c r="AO8291" s="15" t="str">
        <f t="shared" si="200"/>
        <v/>
      </c>
    </row>
    <row r="8292" spans="41:41">
      <c r="AO8292" s="15" t="str">
        <f t="shared" si="200"/>
        <v/>
      </c>
    </row>
    <row r="8293" spans="41:41">
      <c r="AO8293" s="15" t="str">
        <f t="shared" si="200"/>
        <v/>
      </c>
    </row>
    <row r="8294" spans="41:41">
      <c r="AO8294" s="15" t="str">
        <f t="shared" si="200"/>
        <v/>
      </c>
    </row>
    <row r="8295" spans="41:41">
      <c r="AO8295" s="15" t="str">
        <f t="shared" si="200"/>
        <v/>
      </c>
    </row>
    <row r="8296" spans="41:41">
      <c r="AO8296" s="15" t="str">
        <f t="shared" si="200"/>
        <v/>
      </c>
    </row>
    <row r="8297" spans="41:41">
      <c r="AO8297" s="15" t="str">
        <f t="shared" si="200"/>
        <v/>
      </c>
    </row>
    <row r="8298" spans="41:41">
      <c r="AO8298" s="15" t="str">
        <f t="shared" si="200"/>
        <v/>
      </c>
    </row>
    <row r="8299" spans="41:41">
      <c r="AO8299" s="15" t="str">
        <f t="shared" si="200"/>
        <v/>
      </c>
    </row>
    <row r="8300" spans="41:41">
      <c r="AO8300" s="15" t="str">
        <f t="shared" si="200"/>
        <v/>
      </c>
    </row>
    <row r="8301" spans="41:41">
      <c r="AO8301" s="15" t="str">
        <f t="shared" si="200"/>
        <v/>
      </c>
    </row>
    <row r="8302" spans="41:41">
      <c r="AO8302" s="15" t="str">
        <f t="shared" si="200"/>
        <v/>
      </c>
    </row>
    <row r="8303" spans="41:41">
      <c r="AO8303" s="15" t="str">
        <f t="shared" si="200"/>
        <v/>
      </c>
    </row>
    <row r="8304" spans="41:41">
      <c r="AO8304" s="15" t="str">
        <f t="shared" si="200"/>
        <v/>
      </c>
    </row>
    <row r="8305" spans="41:41">
      <c r="AO8305" s="15" t="str">
        <f t="shared" si="200"/>
        <v/>
      </c>
    </row>
    <row r="8306" spans="41:41">
      <c r="AO8306" s="15" t="str">
        <f t="shared" si="200"/>
        <v/>
      </c>
    </row>
    <row r="8307" spans="41:41">
      <c r="AO8307" s="15" t="str">
        <f t="shared" si="200"/>
        <v/>
      </c>
    </row>
    <row r="8308" spans="41:41">
      <c r="AO8308" s="15" t="str">
        <f t="shared" si="200"/>
        <v/>
      </c>
    </row>
    <row r="8309" spans="41:41">
      <c r="AO8309" s="15" t="str">
        <f t="shared" si="200"/>
        <v/>
      </c>
    </row>
    <row r="8310" spans="41:41">
      <c r="AO8310" s="15" t="str">
        <f t="shared" si="200"/>
        <v/>
      </c>
    </row>
    <row r="8311" spans="41:41">
      <c r="AO8311" s="15" t="str">
        <f t="shared" si="200"/>
        <v/>
      </c>
    </row>
    <row r="8312" spans="41:41">
      <c r="AO8312" s="15" t="str">
        <f t="shared" si="200"/>
        <v/>
      </c>
    </row>
    <row r="8313" spans="41:41">
      <c r="AO8313" s="15" t="str">
        <f t="shared" si="200"/>
        <v/>
      </c>
    </row>
    <row r="8314" spans="41:41">
      <c r="AO8314" s="15" t="str">
        <f t="shared" si="200"/>
        <v/>
      </c>
    </row>
    <row r="8315" spans="41:41">
      <c r="AO8315" s="15" t="str">
        <f t="shared" si="200"/>
        <v/>
      </c>
    </row>
    <row r="8316" spans="41:41">
      <c r="AO8316" s="15" t="str">
        <f t="shared" si="200"/>
        <v/>
      </c>
    </row>
    <row r="8317" spans="41:41">
      <c r="AO8317" s="15" t="str">
        <f t="shared" si="200"/>
        <v/>
      </c>
    </row>
    <row r="8318" spans="41:41">
      <c r="AO8318" s="15" t="str">
        <f t="shared" si="200"/>
        <v/>
      </c>
    </row>
    <row r="8319" spans="41:41">
      <c r="AO8319" s="15" t="str">
        <f t="shared" si="200"/>
        <v/>
      </c>
    </row>
    <row r="8320" spans="41:41">
      <c r="AO8320" s="15" t="str">
        <f t="shared" si="200"/>
        <v/>
      </c>
    </row>
    <row r="8321" spans="41:41">
      <c r="AO8321" s="15" t="str">
        <f t="shared" si="200"/>
        <v/>
      </c>
    </row>
    <row r="8322" spans="41:41">
      <c r="AO8322" s="15" t="str">
        <f t="shared" si="200"/>
        <v/>
      </c>
    </row>
    <row r="8323" spans="41:41">
      <c r="AO8323" s="15" t="str">
        <f t="shared" si="200"/>
        <v/>
      </c>
    </row>
    <row r="8324" spans="41:41">
      <c r="AO8324" s="15" t="str">
        <f t="shared" si="200"/>
        <v/>
      </c>
    </row>
    <row r="8325" spans="41:41">
      <c r="AO8325" s="15" t="str">
        <f t="shared" si="200"/>
        <v/>
      </c>
    </row>
    <row r="8326" spans="41:41">
      <c r="AO8326" s="15" t="str">
        <f t="shared" si="200"/>
        <v/>
      </c>
    </row>
    <row r="8327" spans="41:41">
      <c r="AO8327" s="15" t="str">
        <f t="shared" si="200"/>
        <v/>
      </c>
    </row>
    <row r="8328" spans="41:41">
      <c r="AO8328" s="15" t="str">
        <f t="shared" ref="AO8328:AO8391" si="201">IF(W8328 ="","",W8328&amp;X8328&amp;Y8328)</f>
        <v/>
      </c>
    </row>
    <row r="8329" spans="41:41">
      <c r="AO8329" s="15" t="str">
        <f t="shared" si="201"/>
        <v/>
      </c>
    </row>
    <row r="8330" spans="41:41">
      <c r="AO8330" s="15" t="str">
        <f t="shared" si="201"/>
        <v/>
      </c>
    </row>
    <row r="8331" spans="41:41">
      <c r="AO8331" s="15" t="str">
        <f t="shared" si="201"/>
        <v/>
      </c>
    </row>
    <row r="8332" spans="41:41">
      <c r="AO8332" s="15" t="str">
        <f t="shared" si="201"/>
        <v/>
      </c>
    </row>
    <row r="8333" spans="41:41">
      <c r="AO8333" s="15" t="str">
        <f t="shared" si="201"/>
        <v/>
      </c>
    </row>
    <row r="8334" spans="41:41">
      <c r="AO8334" s="15" t="str">
        <f t="shared" si="201"/>
        <v/>
      </c>
    </row>
    <row r="8335" spans="41:41">
      <c r="AO8335" s="15" t="str">
        <f t="shared" si="201"/>
        <v/>
      </c>
    </row>
    <row r="8336" spans="41:41">
      <c r="AO8336" s="15" t="str">
        <f t="shared" si="201"/>
        <v/>
      </c>
    </row>
    <row r="8337" spans="41:41">
      <c r="AO8337" s="15" t="str">
        <f t="shared" si="201"/>
        <v/>
      </c>
    </row>
    <row r="8338" spans="41:41">
      <c r="AO8338" s="15" t="str">
        <f t="shared" si="201"/>
        <v/>
      </c>
    </row>
    <row r="8339" spans="41:41">
      <c r="AO8339" s="15" t="str">
        <f t="shared" si="201"/>
        <v/>
      </c>
    </row>
    <row r="8340" spans="41:41">
      <c r="AO8340" s="15" t="str">
        <f t="shared" si="201"/>
        <v/>
      </c>
    </row>
    <row r="8341" spans="41:41">
      <c r="AO8341" s="15" t="str">
        <f t="shared" si="201"/>
        <v/>
      </c>
    </row>
    <row r="8342" spans="41:41">
      <c r="AO8342" s="15" t="str">
        <f t="shared" si="201"/>
        <v/>
      </c>
    </row>
    <row r="8343" spans="41:41">
      <c r="AO8343" s="15" t="str">
        <f t="shared" si="201"/>
        <v/>
      </c>
    </row>
    <row r="8344" spans="41:41">
      <c r="AO8344" s="15" t="str">
        <f t="shared" si="201"/>
        <v/>
      </c>
    </row>
    <row r="8345" spans="41:41">
      <c r="AO8345" s="15" t="str">
        <f t="shared" si="201"/>
        <v/>
      </c>
    </row>
    <row r="8346" spans="41:41">
      <c r="AO8346" s="15" t="str">
        <f t="shared" si="201"/>
        <v/>
      </c>
    </row>
    <row r="8347" spans="41:41">
      <c r="AO8347" s="15" t="str">
        <f t="shared" si="201"/>
        <v/>
      </c>
    </row>
    <row r="8348" spans="41:41">
      <c r="AO8348" s="15" t="str">
        <f t="shared" si="201"/>
        <v/>
      </c>
    </row>
    <row r="8349" spans="41:41">
      <c r="AO8349" s="15" t="str">
        <f t="shared" si="201"/>
        <v/>
      </c>
    </row>
    <row r="8350" spans="41:41">
      <c r="AO8350" s="15" t="str">
        <f t="shared" si="201"/>
        <v/>
      </c>
    </row>
    <row r="8351" spans="41:41">
      <c r="AO8351" s="15" t="str">
        <f t="shared" si="201"/>
        <v/>
      </c>
    </row>
    <row r="8352" spans="41:41">
      <c r="AO8352" s="15" t="str">
        <f t="shared" si="201"/>
        <v/>
      </c>
    </row>
    <row r="8353" spans="41:41">
      <c r="AO8353" s="15" t="str">
        <f t="shared" si="201"/>
        <v/>
      </c>
    </row>
    <row r="8354" spans="41:41">
      <c r="AO8354" s="15" t="str">
        <f t="shared" si="201"/>
        <v/>
      </c>
    </row>
    <row r="8355" spans="41:41">
      <c r="AO8355" s="15" t="str">
        <f t="shared" si="201"/>
        <v/>
      </c>
    </row>
    <row r="8356" spans="41:41">
      <c r="AO8356" s="15" t="str">
        <f t="shared" si="201"/>
        <v/>
      </c>
    </row>
    <row r="8357" spans="41:41">
      <c r="AO8357" s="15" t="str">
        <f t="shared" si="201"/>
        <v/>
      </c>
    </row>
    <row r="8358" spans="41:41">
      <c r="AO8358" s="15" t="str">
        <f t="shared" si="201"/>
        <v/>
      </c>
    </row>
    <row r="8359" spans="41:41">
      <c r="AO8359" s="15" t="str">
        <f t="shared" si="201"/>
        <v/>
      </c>
    </row>
    <row r="8360" spans="41:41">
      <c r="AO8360" s="15" t="str">
        <f t="shared" si="201"/>
        <v/>
      </c>
    </row>
    <row r="8361" spans="41:41">
      <c r="AO8361" s="15" t="str">
        <f t="shared" si="201"/>
        <v/>
      </c>
    </row>
    <row r="8362" spans="41:41">
      <c r="AO8362" s="15" t="str">
        <f t="shared" si="201"/>
        <v/>
      </c>
    </row>
    <row r="8363" spans="41:41">
      <c r="AO8363" s="15" t="str">
        <f t="shared" si="201"/>
        <v/>
      </c>
    </row>
    <row r="8364" spans="41:41">
      <c r="AO8364" s="15" t="str">
        <f t="shared" si="201"/>
        <v/>
      </c>
    </row>
    <row r="8365" spans="41:41">
      <c r="AO8365" s="15" t="str">
        <f t="shared" si="201"/>
        <v/>
      </c>
    </row>
    <row r="8366" spans="41:41">
      <c r="AO8366" s="15" t="str">
        <f t="shared" si="201"/>
        <v/>
      </c>
    </row>
    <row r="8367" spans="41:41">
      <c r="AO8367" s="15" t="str">
        <f t="shared" si="201"/>
        <v/>
      </c>
    </row>
    <row r="8368" spans="41:41">
      <c r="AO8368" s="15" t="str">
        <f t="shared" si="201"/>
        <v/>
      </c>
    </row>
    <row r="8369" spans="41:41">
      <c r="AO8369" s="15" t="str">
        <f t="shared" si="201"/>
        <v/>
      </c>
    </row>
    <row r="8370" spans="41:41">
      <c r="AO8370" s="15" t="str">
        <f t="shared" si="201"/>
        <v/>
      </c>
    </row>
    <row r="8371" spans="41:41">
      <c r="AO8371" s="15" t="str">
        <f t="shared" si="201"/>
        <v/>
      </c>
    </row>
    <row r="8372" spans="41:41">
      <c r="AO8372" s="15" t="str">
        <f t="shared" si="201"/>
        <v/>
      </c>
    </row>
    <row r="8373" spans="41:41">
      <c r="AO8373" s="15" t="str">
        <f t="shared" si="201"/>
        <v/>
      </c>
    </row>
    <row r="8374" spans="41:41">
      <c r="AO8374" s="15" t="str">
        <f t="shared" si="201"/>
        <v/>
      </c>
    </row>
    <row r="8375" spans="41:41">
      <c r="AO8375" s="15" t="str">
        <f t="shared" si="201"/>
        <v/>
      </c>
    </row>
    <row r="8376" spans="41:41">
      <c r="AO8376" s="15" t="str">
        <f t="shared" si="201"/>
        <v/>
      </c>
    </row>
    <row r="8377" spans="41:41">
      <c r="AO8377" s="15" t="str">
        <f t="shared" si="201"/>
        <v/>
      </c>
    </row>
    <row r="8378" spans="41:41">
      <c r="AO8378" s="15" t="str">
        <f t="shared" si="201"/>
        <v/>
      </c>
    </row>
    <row r="8379" spans="41:41">
      <c r="AO8379" s="15" t="str">
        <f t="shared" si="201"/>
        <v/>
      </c>
    </row>
    <row r="8380" spans="41:41">
      <c r="AO8380" s="15" t="str">
        <f t="shared" si="201"/>
        <v/>
      </c>
    </row>
    <row r="8381" spans="41:41">
      <c r="AO8381" s="15" t="str">
        <f t="shared" si="201"/>
        <v/>
      </c>
    </row>
    <row r="8382" spans="41:41">
      <c r="AO8382" s="15" t="str">
        <f t="shared" si="201"/>
        <v/>
      </c>
    </row>
    <row r="8383" spans="41:41">
      <c r="AO8383" s="15" t="str">
        <f t="shared" si="201"/>
        <v/>
      </c>
    </row>
    <row r="8384" spans="41:41">
      <c r="AO8384" s="15" t="str">
        <f t="shared" si="201"/>
        <v/>
      </c>
    </row>
    <row r="8385" spans="41:41">
      <c r="AO8385" s="15" t="str">
        <f t="shared" si="201"/>
        <v/>
      </c>
    </row>
    <row r="8386" spans="41:41">
      <c r="AO8386" s="15" t="str">
        <f t="shared" si="201"/>
        <v/>
      </c>
    </row>
    <row r="8387" spans="41:41">
      <c r="AO8387" s="15" t="str">
        <f t="shared" si="201"/>
        <v/>
      </c>
    </row>
    <row r="8388" spans="41:41">
      <c r="AO8388" s="15" t="str">
        <f t="shared" si="201"/>
        <v/>
      </c>
    </row>
    <row r="8389" spans="41:41">
      <c r="AO8389" s="15" t="str">
        <f t="shared" si="201"/>
        <v/>
      </c>
    </row>
    <row r="8390" spans="41:41">
      <c r="AO8390" s="15" t="str">
        <f t="shared" si="201"/>
        <v/>
      </c>
    </row>
    <row r="8391" spans="41:41">
      <c r="AO8391" s="15" t="str">
        <f t="shared" si="201"/>
        <v/>
      </c>
    </row>
    <row r="8392" spans="41:41">
      <c r="AO8392" s="15" t="str">
        <f t="shared" ref="AO8392:AO8455" si="202">IF(W8392 ="","",W8392&amp;X8392&amp;Y8392)</f>
        <v/>
      </c>
    </row>
    <row r="8393" spans="41:41">
      <c r="AO8393" s="15" t="str">
        <f t="shared" si="202"/>
        <v/>
      </c>
    </row>
    <row r="8394" spans="41:41">
      <c r="AO8394" s="15" t="str">
        <f t="shared" si="202"/>
        <v/>
      </c>
    </row>
    <row r="8395" spans="41:41">
      <c r="AO8395" s="15" t="str">
        <f t="shared" si="202"/>
        <v/>
      </c>
    </row>
    <row r="8396" spans="41:41">
      <c r="AO8396" s="15" t="str">
        <f t="shared" si="202"/>
        <v/>
      </c>
    </row>
    <row r="8397" spans="41:41">
      <c r="AO8397" s="15" t="str">
        <f t="shared" si="202"/>
        <v/>
      </c>
    </row>
    <row r="8398" spans="41:41">
      <c r="AO8398" s="15" t="str">
        <f t="shared" si="202"/>
        <v/>
      </c>
    </row>
    <row r="8399" spans="41:41">
      <c r="AO8399" s="15" t="str">
        <f t="shared" si="202"/>
        <v/>
      </c>
    </row>
    <row r="8400" spans="41:41">
      <c r="AO8400" s="15" t="str">
        <f t="shared" si="202"/>
        <v/>
      </c>
    </row>
    <row r="8401" spans="41:41">
      <c r="AO8401" s="15" t="str">
        <f t="shared" si="202"/>
        <v/>
      </c>
    </row>
    <row r="8402" spans="41:41">
      <c r="AO8402" s="15" t="str">
        <f t="shared" si="202"/>
        <v/>
      </c>
    </row>
    <row r="8403" spans="41:41">
      <c r="AO8403" s="15" t="str">
        <f t="shared" si="202"/>
        <v/>
      </c>
    </row>
    <row r="8404" spans="41:41">
      <c r="AO8404" s="15" t="str">
        <f t="shared" si="202"/>
        <v/>
      </c>
    </row>
    <row r="8405" spans="41:41">
      <c r="AO8405" s="15" t="str">
        <f t="shared" si="202"/>
        <v/>
      </c>
    </row>
    <row r="8406" spans="41:41">
      <c r="AO8406" s="15" t="str">
        <f t="shared" si="202"/>
        <v/>
      </c>
    </row>
    <row r="8407" spans="41:41">
      <c r="AO8407" s="15" t="str">
        <f t="shared" si="202"/>
        <v/>
      </c>
    </row>
    <row r="8408" spans="41:41">
      <c r="AO8408" s="15" t="str">
        <f t="shared" si="202"/>
        <v/>
      </c>
    </row>
    <row r="8409" spans="41:41">
      <c r="AO8409" s="15" t="str">
        <f t="shared" si="202"/>
        <v/>
      </c>
    </row>
    <row r="8410" spans="41:41">
      <c r="AO8410" s="15" t="str">
        <f t="shared" si="202"/>
        <v/>
      </c>
    </row>
    <row r="8411" spans="41:41">
      <c r="AO8411" s="15" t="str">
        <f t="shared" si="202"/>
        <v/>
      </c>
    </row>
    <row r="8412" spans="41:41">
      <c r="AO8412" s="15" t="str">
        <f t="shared" si="202"/>
        <v/>
      </c>
    </row>
    <row r="8413" spans="41:41">
      <c r="AO8413" s="15" t="str">
        <f t="shared" si="202"/>
        <v/>
      </c>
    </row>
    <row r="8414" spans="41:41">
      <c r="AO8414" s="15" t="str">
        <f t="shared" si="202"/>
        <v/>
      </c>
    </row>
    <row r="8415" spans="41:41">
      <c r="AO8415" s="15" t="str">
        <f t="shared" si="202"/>
        <v/>
      </c>
    </row>
    <row r="8416" spans="41:41">
      <c r="AO8416" s="15" t="str">
        <f t="shared" si="202"/>
        <v/>
      </c>
    </row>
    <row r="8417" spans="41:41">
      <c r="AO8417" s="15" t="str">
        <f t="shared" si="202"/>
        <v/>
      </c>
    </row>
    <row r="8418" spans="41:41">
      <c r="AO8418" s="15" t="str">
        <f t="shared" si="202"/>
        <v/>
      </c>
    </row>
    <row r="8419" spans="41:41">
      <c r="AO8419" s="15" t="str">
        <f t="shared" si="202"/>
        <v/>
      </c>
    </row>
    <row r="8420" spans="41:41">
      <c r="AO8420" s="15" t="str">
        <f t="shared" si="202"/>
        <v/>
      </c>
    </row>
    <row r="8421" spans="41:41">
      <c r="AO8421" s="15" t="str">
        <f t="shared" si="202"/>
        <v/>
      </c>
    </row>
    <row r="8422" spans="41:41">
      <c r="AO8422" s="15" t="str">
        <f t="shared" si="202"/>
        <v/>
      </c>
    </row>
    <row r="8423" spans="41:41">
      <c r="AO8423" s="15" t="str">
        <f t="shared" si="202"/>
        <v/>
      </c>
    </row>
    <row r="8424" spans="41:41">
      <c r="AO8424" s="15" t="str">
        <f t="shared" si="202"/>
        <v/>
      </c>
    </row>
    <row r="8425" spans="41:41">
      <c r="AO8425" s="15" t="str">
        <f t="shared" si="202"/>
        <v/>
      </c>
    </row>
    <row r="8426" spans="41:41">
      <c r="AO8426" s="15" t="str">
        <f t="shared" si="202"/>
        <v/>
      </c>
    </row>
    <row r="8427" spans="41:41">
      <c r="AO8427" s="15" t="str">
        <f t="shared" si="202"/>
        <v/>
      </c>
    </row>
    <row r="8428" spans="41:41">
      <c r="AO8428" s="15" t="str">
        <f t="shared" si="202"/>
        <v/>
      </c>
    </row>
    <row r="8429" spans="41:41">
      <c r="AO8429" s="15" t="str">
        <f t="shared" si="202"/>
        <v/>
      </c>
    </row>
    <row r="8430" spans="41:41">
      <c r="AO8430" s="15" t="str">
        <f t="shared" si="202"/>
        <v/>
      </c>
    </row>
    <row r="8431" spans="41:41">
      <c r="AO8431" s="15" t="str">
        <f t="shared" si="202"/>
        <v/>
      </c>
    </row>
    <row r="8432" spans="41:41">
      <c r="AO8432" s="15" t="str">
        <f t="shared" si="202"/>
        <v/>
      </c>
    </row>
    <row r="8433" spans="41:41">
      <c r="AO8433" s="15" t="str">
        <f t="shared" si="202"/>
        <v/>
      </c>
    </row>
    <row r="8434" spans="41:41">
      <c r="AO8434" s="15" t="str">
        <f t="shared" si="202"/>
        <v/>
      </c>
    </row>
    <row r="8435" spans="41:41">
      <c r="AO8435" s="15" t="str">
        <f t="shared" si="202"/>
        <v/>
      </c>
    </row>
    <row r="8436" spans="41:41">
      <c r="AO8436" s="15" t="str">
        <f t="shared" si="202"/>
        <v/>
      </c>
    </row>
    <row r="8437" spans="41:41">
      <c r="AO8437" s="15" t="str">
        <f t="shared" si="202"/>
        <v/>
      </c>
    </row>
    <row r="8438" spans="41:41">
      <c r="AO8438" s="15" t="str">
        <f t="shared" si="202"/>
        <v/>
      </c>
    </row>
    <row r="8439" spans="41:41">
      <c r="AO8439" s="15" t="str">
        <f t="shared" si="202"/>
        <v/>
      </c>
    </row>
    <row r="8440" spans="41:41">
      <c r="AO8440" s="15" t="str">
        <f t="shared" si="202"/>
        <v/>
      </c>
    </row>
    <row r="8441" spans="41:41">
      <c r="AO8441" s="15" t="str">
        <f t="shared" si="202"/>
        <v/>
      </c>
    </row>
    <row r="8442" spans="41:41">
      <c r="AO8442" s="15" t="str">
        <f t="shared" si="202"/>
        <v/>
      </c>
    </row>
    <row r="8443" spans="41:41">
      <c r="AO8443" s="15" t="str">
        <f t="shared" si="202"/>
        <v/>
      </c>
    </row>
    <row r="8444" spans="41:41">
      <c r="AO8444" s="15" t="str">
        <f t="shared" si="202"/>
        <v/>
      </c>
    </row>
    <row r="8445" spans="41:41">
      <c r="AO8445" s="15" t="str">
        <f t="shared" si="202"/>
        <v/>
      </c>
    </row>
    <row r="8446" spans="41:41">
      <c r="AO8446" s="15" t="str">
        <f t="shared" si="202"/>
        <v/>
      </c>
    </row>
    <row r="8447" spans="41:41">
      <c r="AO8447" s="15" t="str">
        <f t="shared" si="202"/>
        <v/>
      </c>
    </row>
    <row r="8448" spans="41:41">
      <c r="AO8448" s="15" t="str">
        <f t="shared" si="202"/>
        <v/>
      </c>
    </row>
    <row r="8449" spans="41:41">
      <c r="AO8449" s="15" t="str">
        <f t="shared" si="202"/>
        <v/>
      </c>
    </row>
    <row r="8450" spans="41:41">
      <c r="AO8450" s="15" t="str">
        <f t="shared" si="202"/>
        <v/>
      </c>
    </row>
    <row r="8451" spans="41:41">
      <c r="AO8451" s="15" t="str">
        <f t="shared" si="202"/>
        <v/>
      </c>
    </row>
    <row r="8452" spans="41:41">
      <c r="AO8452" s="15" t="str">
        <f t="shared" si="202"/>
        <v/>
      </c>
    </row>
    <row r="8453" spans="41:41">
      <c r="AO8453" s="15" t="str">
        <f t="shared" si="202"/>
        <v/>
      </c>
    </row>
    <row r="8454" spans="41:41">
      <c r="AO8454" s="15" t="str">
        <f t="shared" si="202"/>
        <v/>
      </c>
    </row>
    <row r="8455" spans="41:41">
      <c r="AO8455" s="15" t="str">
        <f t="shared" si="202"/>
        <v/>
      </c>
    </row>
    <row r="8456" spans="41:41">
      <c r="AO8456" s="15" t="str">
        <f t="shared" ref="AO8456:AO8519" si="203">IF(W8456 ="","",W8456&amp;X8456&amp;Y8456)</f>
        <v/>
      </c>
    </row>
    <row r="8457" spans="41:41">
      <c r="AO8457" s="15" t="str">
        <f t="shared" si="203"/>
        <v/>
      </c>
    </row>
    <row r="8458" spans="41:41">
      <c r="AO8458" s="15" t="str">
        <f t="shared" si="203"/>
        <v/>
      </c>
    </row>
    <row r="8459" spans="41:41">
      <c r="AO8459" s="15" t="str">
        <f t="shared" si="203"/>
        <v/>
      </c>
    </row>
    <row r="8460" spans="41:41">
      <c r="AO8460" s="15" t="str">
        <f t="shared" si="203"/>
        <v/>
      </c>
    </row>
    <row r="8461" spans="41:41">
      <c r="AO8461" s="15" t="str">
        <f t="shared" si="203"/>
        <v/>
      </c>
    </row>
    <row r="8462" spans="41:41">
      <c r="AO8462" s="15" t="str">
        <f t="shared" si="203"/>
        <v/>
      </c>
    </row>
    <row r="8463" spans="41:41">
      <c r="AO8463" s="15" t="str">
        <f t="shared" si="203"/>
        <v/>
      </c>
    </row>
    <row r="8464" spans="41:41">
      <c r="AO8464" s="15" t="str">
        <f t="shared" si="203"/>
        <v/>
      </c>
    </row>
    <row r="8465" spans="41:41">
      <c r="AO8465" s="15" t="str">
        <f t="shared" si="203"/>
        <v/>
      </c>
    </row>
    <row r="8466" spans="41:41">
      <c r="AO8466" s="15" t="str">
        <f t="shared" si="203"/>
        <v/>
      </c>
    </row>
    <row r="8467" spans="41:41">
      <c r="AO8467" s="15" t="str">
        <f t="shared" si="203"/>
        <v/>
      </c>
    </row>
    <row r="8468" spans="41:41">
      <c r="AO8468" s="15" t="str">
        <f t="shared" si="203"/>
        <v/>
      </c>
    </row>
    <row r="8469" spans="41:41">
      <c r="AO8469" s="15" t="str">
        <f t="shared" si="203"/>
        <v/>
      </c>
    </row>
    <row r="8470" spans="41:41">
      <c r="AO8470" s="15" t="str">
        <f t="shared" si="203"/>
        <v/>
      </c>
    </row>
    <row r="8471" spans="41:41">
      <c r="AO8471" s="15" t="str">
        <f t="shared" si="203"/>
        <v/>
      </c>
    </row>
    <row r="8472" spans="41:41">
      <c r="AO8472" s="15" t="str">
        <f t="shared" si="203"/>
        <v/>
      </c>
    </row>
    <row r="8473" spans="41:41">
      <c r="AO8473" s="15" t="str">
        <f t="shared" si="203"/>
        <v/>
      </c>
    </row>
    <row r="8474" spans="41:41">
      <c r="AO8474" s="15" t="str">
        <f t="shared" si="203"/>
        <v/>
      </c>
    </row>
    <row r="8475" spans="41:41">
      <c r="AO8475" s="15" t="str">
        <f t="shared" si="203"/>
        <v/>
      </c>
    </row>
    <row r="8476" spans="41:41">
      <c r="AO8476" s="15" t="str">
        <f t="shared" si="203"/>
        <v/>
      </c>
    </row>
    <row r="8477" spans="41:41">
      <c r="AO8477" s="15" t="str">
        <f t="shared" si="203"/>
        <v/>
      </c>
    </row>
    <row r="8478" spans="41:41">
      <c r="AO8478" s="15" t="str">
        <f t="shared" si="203"/>
        <v/>
      </c>
    </row>
    <row r="8479" spans="41:41">
      <c r="AO8479" s="15" t="str">
        <f t="shared" si="203"/>
        <v/>
      </c>
    </row>
    <row r="8480" spans="41:41">
      <c r="AO8480" s="15" t="str">
        <f t="shared" si="203"/>
        <v/>
      </c>
    </row>
    <row r="8481" spans="41:41">
      <c r="AO8481" s="15" t="str">
        <f t="shared" si="203"/>
        <v/>
      </c>
    </row>
    <row r="8482" spans="41:41">
      <c r="AO8482" s="15" t="str">
        <f t="shared" si="203"/>
        <v/>
      </c>
    </row>
    <row r="8483" spans="41:41">
      <c r="AO8483" s="15" t="str">
        <f t="shared" si="203"/>
        <v/>
      </c>
    </row>
    <row r="8484" spans="41:41">
      <c r="AO8484" s="15" t="str">
        <f t="shared" si="203"/>
        <v/>
      </c>
    </row>
    <row r="8485" spans="41:41">
      <c r="AO8485" s="15" t="str">
        <f t="shared" si="203"/>
        <v/>
      </c>
    </row>
    <row r="8486" spans="41:41">
      <c r="AO8486" s="15" t="str">
        <f t="shared" si="203"/>
        <v/>
      </c>
    </row>
    <row r="8487" spans="41:41">
      <c r="AO8487" s="15" t="str">
        <f t="shared" si="203"/>
        <v/>
      </c>
    </row>
    <row r="8488" spans="41:41">
      <c r="AO8488" s="15" t="str">
        <f t="shared" si="203"/>
        <v/>
      </c>
    </row>
    <row r="8489" spans="41:41">
      <c r="AO8489" s="15" t="str">
        <f t="shared" si="203"/>
        <v/>
      </c>
    </row>
    <row r="8490" spans="41:41">
      <c r="AO8490" s="15" t="str">
        <f t="shared" si="203"/>
        <v/>
      </c>
    </row>
    <row r="8491" spans="41:41">
      <c r="AO8491" s="15" t="str">
        <f t="shared" si="203"/>
        <v/>
      </c>
    </row>
    <row r="8492" spans="41:41">
      <c r="AO8492" s="15" t="str">
        <f t="shared" si="203"/>
        <v/>
      </c>
    </row>
    <row r="8493" spans="41:41">
      <c r="AO8493" s="15" t="str">
        <f t="shared" si="203"/>
        <v/>
      </c>
    </row>
    <row r="8494" spans="41:41">
      <c r="AO8494" s="15" t="str">
        <f t="shared" si="203"/>
        <v/>
      </c>
    </row>
    <row r="8495" spans="41:41">
      <c r="AO8495" s="15" t="str">
        <f t="shared" si="203"/>
        <v/>
      </c>
    </row>
    <row r="8496" spans="41:41">
      <c r="AO8496" s="15" t="str">
        <f t="shared" si="203"/>
        <v/>
      </c>
    </row>
    <row r="8497" spans="41:41">
      <c r="AO8497" s="15" t="str">
        <f t="shared" si="203"/>
        <v/>
      </c>
    </row>
    <row r="8498" spans="41:41">
      <c r="AO8498" s="15" t="str">
        <f t="shared" si="203"/>
        <v/>
      </c>
    </row>
    <row r="8499" spans="41:41">
      <c r="AO8499" s="15" t="str">
        <f t="shared" si="203"/>
        <v/>
      </c>
    </row>
    <row r="8500" spans="41:41">
      <c r="AO8500" s="15" t="str">
        <f t="shared" si="203"/>
        <v/>
      </c>
    </row>
    <row r="8501" spans="41:41">
      <c r="AO8501" s="15" t="str">
        <f t="shared" si="203"/>
        <v/>
      </c>
    </row>
    <row r="8502" spans="41:41">
      <c r="AO8502" s="15" t="str">
        <f t="shared" si="203"/>
        <v/>
      </c>
    </row>
    <row r="8503" spans="41:41">
      <c r="AO8503" s="15" t="str">
        <f t="shared" si="203"/>
        <v/>
      </c>
    </row>
    <row r="8504" spans="41:41">
      <c r="AO8504" s="15" t="str">
        <f t="shared" si="203"/>
        <v/>
      </c>
    </row>
    <row r="8505" spans="41:41">
      <c r="AO8505" s="15" t="str">
        <f t="shared" si="203"/>
        <v/>
      </c>
    </row>
    <row r="8506" spans="41:41">
      <c r="AO8506" s="15" t="str">
        <f t="shared" si="203"/>
        <v/>
      </c>
    </row>
    <row r="8507" spans="41:41">
      <c r="AO8507" s="15" t="str">
        <f t="shared" si="203"/>
        <v/>
      </c>
    </row>
    <row r="8508" spans="41:41">
      <c r="AO8508" s="15" t="str">
        <f t="shared" si="203"/>
        <v/>
      </c>
    </row>
    <row r="8509" spans="41:41">
      <c r="AO8509" s="15" t="str">
        <f t="shared" si="203"/>
        <v/>
      </c>
    </row>
    <row r="8510" spans="41:41">
      <c r="AO8510" s="15" t="str">
        <f t="shared" si="203"/>
        <v/>
      </c>
    </row>
    <row r="8511" spans="41:41">
      <c r="AO8511" s="15" t="str">
        <f t="shared" si="203"/>
        <v/>
      </c>
    </row>
    <row r="8512" spans="41:41">
      <c r="AO8512" s="15" t="str">
        <f t="shared" si="203"/>
        <v/>
      </c>
    </row>
    <row r="8513" spans="41:41">
      <c r="AO8513" s="15" t="str">
        <f t="shared" si="203"/>
        <v/>
      </c>
    </row>
    <row r="8514" spans="41:41">
      <c r="AO8514" s="15" t="str">
        <f t="shared" si="203"/>
        <v/>
      </c>
    </row>
    <row r="8515" spans="41:41">
      <c r="AO8515" s="15" t="str">
        <f t="shared" si="203"/>
        <v/>
      </c>
    </row>
    <row r="8516" spans="41:41">
      <c r="AO8516" s="15" t="str">
        <f t="shared" si="203"/>
        <v/>
      </c>
    </row>
    <row r="8517" spans="41:41">
      <c r="AO8517" s="15" t="str">
        <f t="shared" si="203"/>
        <v/>
      </c>
    </row>
    <row r="8518" spans="41:41">
      <c r="AO8518" s="15" t="str">
        <f t="shared" si="203"/>
        <v/>
      </c>
    </row>
    <row r="8519" spans="41:41">
      <c r="AO8519" s="15" t="str">
        <f t="shared" si="203"/>
        <v/>
      </c>
    </row>
    <row r="8520" spans="41:41">
      <c r="AO8520" s="15" t="str">
        <f t="shared" ref="AO8520:AO8583" si="204">IF(W8520 ="","",W8520&amp;X8520&amp;Y8520)</f>
        <v/>
      </c>
    </row>
    <row r="8521" spans="41:41">
      <c r="AO8521" s="15" t="str">
        <f t="shared" si="204"/>
        <v/>
      </c>
    </row>
    <row r="8522" spans="41:41">
      <c r="AO8522" s="15" t="str">
        <f t="shared" si="204"/>
        <v/>
      </c>
    </row>
    <row r="8523" spans="41:41">
      <c r="AO8523" s="15" t="str">
        <f t="shared" si="204"/>
        <v/>
      </c>
    </row>
    <row r="8524" spans="41:41">
      <c r="AO8524" s="15" t="str">
        <f t="shared" si="204"/>
        <v/>
      </c>
    </row>
    <row r="8525" spans="41:41">
      <c r="AO8525" s="15" t="str">
        <f t="shared" si="204"/>
        <v/>
      </c>
    </row>
    <row r="8526" spans="41:41">
      <c r="AO8526" s="15" t="str">
        <f t="shared" si="204"/>
        <v/>
      </c>
    </row>
    <row r="8527" spans="41:41">
      <c r="AO8527" s="15" t="str">
        <f t="shared" si="204"/>
        <v/>
      </c>
    </row>
    <row r="8528" spans="41:41">
      <c r="AO8528" s="15" t="str">
        <f t="shared" si="204"/>
        <v/>
      </c>
    </row>
    <row r="8529" spans="41:41">
      <c r="AO8529" s="15" t="str">
        <f t="shared" si="204"/>
        <v/>
      </c>
    </row>
    <row r="8530" spans="41:41">
      <c r="AO8530" s="15" t="str">
        <f t="shared" si="204"/>
        <v/>
      </c>
    </row>
    <row r="8531" spans="41:41">
      <c r="AO8531" s="15" t="str">
        <f t="shared" si="204"/>
        <v/>
      </c>
    </row>
    <row r="8532" spans="41:41">
      <c r="AO8532" s="15" t="str">
        <f t="shared" si="204"/>
        <v/>
      </c>
    </row>
    <row r="8533" spans="41:41">
      <c r="AO8533" s="15" t="str">
        <f t="shared" si="204"/>
        <v/>
      </c>
    </row>
    <row r="8534" spans="41:41">
      <c r="AO8534" s="15" t="str">
        <f t="shared" si="204"/>
        <v/>
      </c>
    </row>
    <row r="8535" spans="41:41">
      <c r="AO8535" s="15" t="str">
        <f t="shared" si="204"/>
        <v/>
      </c>
    </row>
    <row r="8536" spans="41:41">
      <c r="AO8536" s="15" t="str">
        <f t="shared" si="204"/>
        <v/>
      </c>
    </row>
    <row r="8537" spans="41:41">
      <c r="AO8537" s="15" t="str">
        <f t="shared" si="204"/>
        <v/>
      </c>
    </row>
    <row r="8538" spans="41:41">
      <c r="AO8538" s="15" t="str">
        <f t="shared" si="204"/>
        <v/>
      </c>
    </row>
    <row r="8539" spans="41:41">
      <c r="AO8539" s="15" t="str">
        <f t="shared" si="204"/>
        <v/>
      </c>
    </row>
    <row r="8540" spans="41:41">
      <c r="AO8540" s="15" t="str">
        <f t="shared" si="204"/>
        <v/>
      </c>
    </row>
    <row r="8541" spans="41:41">
      <c r="AO8541" s="15" t="str">
        <f t="shared" si="204"/>
        <v/>
      </c>
    </row>
    <row r="8542" spans="41:41">
      <c r="AO8542" s="15" t="str">
        <f t="shared" si="204"/>
        <v/>
      </c>
    </row>
    <row r="8543" spans="41:41">
      <c r="AO8543" s="15" t="str">
        <f t="shared" si="204"/>
        <v/>
      </c>
    </row>
    <row r="8544" spans="41:41">
      <c r="AO8544" s="15" t="str">
        <f t="shared" si="204"/>
        <v/>
      </c>
    </row>
    <row r="8545" spans="41:41">
      <c r="AO8545" s="15" t="str">
        <f t="shared" si="204"/>
        <v/>
      </c>
    </row>
    <row r="8546" spans="41:41">
      <c r="AO8546" s="15" t="str">
        <f t="shared" si="204"/>
        <v/>
      </c>
    </row>
    <row r="8547" spans="41:41">
      <c r="AO8547" s="15" t="str">
        <f t="shared" si="204"/>
        <v/>
      </c>
    </row>
    <row r="8548" spans="41:41">
      <c r="AO8548" s="15" t="str">
        <f t="shared" si="204"/>
        <v/>
      </c>
    </row>
    <row r="8549" spans="41:41">
      <c r="AO8549" s="15" t="str">
        <f t="shared" si="204"/>
        <v/>
      </c>
    </row>
    <row r="8550" spans="41:41">
      <c r="AO8550" s="15" t="str">
        <f t="shared" si="204"/>
        <v/>
      </c>
    </row>
    <row r="8551" spans="41:41">
      <c r="AO8551" s="15" t="str">
        <f t="shared" si="204"/>
        <v/>
      </c>
    </row>
    <row r="8552" spans="41:41">
      <c r="AO8552" s="15" t="str">
        <f t="shared" si="204"/>
        <v/>
      </c>
    </row>
    <row r="8553" spans="41:41">
      <c r="AO8553" s="15" t="str">
        <f t="shared" si="204"/>
        <v/>
      </c>
    </row>
    <row r="8554" spans="41:41">
      <c r="AO8554" s="15" t="str">
        <f t="shared" si="204"/>
        <v/>
      </c>
    </row>
    <row r="8555" spans="41:41">
      <c r="AO8555" s="15" t="str">
        <f t="shared" si="204"/>
        <v/>
      </c>
    </row>
    <row r="8556" spans="41:41">
      <c r="AO8556" s="15" t="str">
        <f t="shared" si="204"/>
        <v/>
      </c>
    </row>
    <row r="8557" spans="41:41">
      <c r="AO8557" s="15" t="str">
        <f t="shared" si="204"/>
        <v/>
      </c>
    </row>
    <row r="8558" spans="41:41">
      <c r="AO8558" s="15" t="str">
        <f t="shared" si="204"/>
        <v/>
      </c>
    </row>
    <row r="8559" spans="41:41">
      <c r="AO8559" s="15" t="str">
        <f t="shared" si="204"/>
        <v/>
      </c>
    </row>
    <row r="8560" spans="41:41">
      <c r="AO8560" s="15" t="str">
        <f t="shared" si="204"/>
        <v/>
      </c>
    </row>
    <row r="8561" spans="41:41">
      <c r="AO8561" s="15" t="str">
        <f t="shared" si="204"/>
        <v/>
      </c>
    </row>
    <row r="8562" spans="41:41">
      <c r="AO8562" s="15" t="str">
        <f t="shared" si="204"/>
        <v/>
      </c>
    </row>
    <row r="8563" spans="41:41">
      <c r="AO8563" s="15" t="str">
        <f t="shared" si="204"/>
        <v/>
      </c>
    </row>
    <row r="8564" spans="41:41">
      <c r="AO8564" s="15" t="str">
        <f t="shared" si="204"/>
        <v/>
      </c>
    </row>
    <row r="8565" spans="41:41">
      <c r="AO8565" s="15" t="str">
        <f t="shared" si="204"/>
        <v/>
      </c>
    </row>
    <row r="8566" spans="41:41">
      <c r="AO8566" s="15" t="str">
        <f t="shared" si="204"/>
        <v/>
      </c>
    </row>
    <row r="8567" spans="41:41">
      <c r="AO8567" s="15" t="str">
        <f t="shared" si="204"/>
        <v/>
      </c>
    </row>
    <row r="8568" spans="41:41">
      <c r="AO8568" s="15" t="str">
        <f t="shared" si="204"/>
        <v/>
      </c>
    </row>
    <row r="8569" spans="41:41">
      <c r="AO8569" s="15" t="str">
        <f t="shared" si="204"/>
        <v/>
      </c>
    </row>
    <row r="8570" spans="41:41">
      <c r="AO8570" s="15" t="str">
        <f t="shared" si="204"/>
        <v/>
      </c>
    </row>
    <row r="8571" spans="41:41">
      <c r="AO8571" s="15" t="str">
        <f t="shared" si="204"/>
        <v/>
      </c>
    </row>
    <row r="8572" spans="41:41">
      <c r="AO8572" s="15" t="str">
        <f t="shared" si="204"/>
        <v/>
      </c>
    </row>
    <row r="8573" spans="41:41">
      <c r="AO8573" s="15" t="str">
        <f t="shared" si="204"/>
        <v/>
      </c>
    </row>
    <row r="8574" spans="41:41">
      <c r="AO8574" s="15" t="str">
        <f t="shared" si="204"/>
        <v/>
      </c>
    </row>
    <row r="8575" spans="41:41">
      <c r="AO8575" s="15" t="str">
        <f t="shared" si="204"/>
        <v/>
      </c>
    </row>
    <row r="8576" spans="41:41">
      <c r="AO8576" s="15" t="str">
        <f t="shared" si="204"/>
        <v/>
      </c>
    </row>
    <row r="8577" spans="41:41">
      <c r="AO8577" s="15" t="str">
        <f t="shared" si="204"/>
        <v/>
      </c>
    </row>
    <row r="8578" spans="41:41">
      <c r="AO8578" s="15" t="str">
        <f t="shared" si="204"/>
        <v/>
      </c>
    </row>
    <row r="8579" spans="41:41">
      <c r="AO8579" s="15" t="str">
        <f t="shared" si="204"/>
        <v/>
      </c>
    </row>
    <row r="8580" spans="41:41">
      <c r="AO8580" s="15" t="str">
        <f t="shared" si="204"/>
        <v/>
      </c>
    </row>
    <row r="8581" spans="41:41">
      <c r="AO8581" s="15" t="str">
        <f t="shared" si="204"/>
        <v/>
      </c>
    </row>
    <row r="8582" spans="41:41">
      <c r="AO8582" s="15" t="str">
        <f t="shared" si="204"/>
        <v/>
      </c>
    </row>
    <row r="8583" spans="41:41">
      <c r="AO8583" s="15" t="str">
        <f t="shared" si="204"/>
        <v/>
      </c>
    </row>
    <row r="8584" spans="41:41">
      <c r="AO8584" s="15" t="str">
        <f t="shared" ref="AO8584:AO8647" si="205">IF(W8584 ="","",W8584&amp;X8584&amp;Y8584)</f>
        <v/>
      </c>
    </row>
    <row r="8585" spans="41:41">
      <c r="AO8585" s="15" t="str">
        <f t="shared" si="205"/>
        <v/>
      </c>
    </row>
    <row r="8586" spans="41:41">
      <c r="AO8586" s="15" t="str">
        <f t="shared" si="205"/>
        <v/>
      </c>
    </row>
    <row r="8587" spans="41:41">
      <c r="AO8587" s="15" t="str">
        <f t="shared" si="205"/>
        <v/>
      </c>
    </row>
    <row r="8588" spans="41:41">
      <c r="AO8588" s="15" t="str">
        <f t="shared" si="205"/>
        <v/>
      </c>
    </row>
    <row r="8589" spans="41:41">
      <c r="AO8589" s="15" t="str">
        <f t="shared" si="205"/>
        <v/>
      </c>
    </row>
    <row r="8590" spans="41:41">
      <c r="AO8590" s="15" t="str">
        <f t="shared" si="205"/>
        <v/>
      </c>
    </row>
    <row r="8591" spans="41:41">
      <c r="AO8591" s="15" t="str">
        <f t="shared" si="205"/>
        <v/>
      </c>
    </row>
    <row r="8592" spans="41:41">
      <c r="AO8592" s="15" t="str">
        <f t="shared" si="205"/>
        <v/>
      </c>
    </row>
    <row r="8593" spans="41:41">
      <c r="AO8593" s="15" t="str">
        <f t="shared" si="205"/>
        <v/>
      </c>
    </row>
    <row r="8594" spans="41:41">
      <c r="AO8594" s="15" t="str">
        <f t="shared" si="205"/>
        <v/>
      </c>
    </row>
    <row r="8595" spans="41:41">
      <c r="AO8595" s="15" t="str">
        <f t="shared" si="205"/>
        <v/>
      </c>
    </row>
    <row r="8596" spans="41:41">
      <c r="AO8596" s="15" t="str">
        <f t="shared" si="205"/>
        <v/>
      </c>
    </row>
    <row r="8597" spans="41:41">
      <c r="AO8597" s="15" t="str">
        <f t="shared" si="205"/>
        <v/>
      </c>
    </row>
    <row r="8598" spans="41:41">
      <c r="AO8598" s="15" t="str">
        <f t="shared" si="205"/>
        <v/>
      </c>
    </row>
    <row r="8599" spans="41:41">
      <c r="AO8599" s="15" t="str">
        <f t="shared" si="205"/>
        <v/>
      </c>
    </row>
    <row r="8600" spans="41:41">
      <c r="AO8600" s="15" t="str">
        <f t="shared" si="205"/>
        <v/>
      </c>
    </row>
    <row r="8601" spans="41:41">
      <c r="AO8601" s="15" t="str">
        <f t="shared" si="205"/>
        <v/>
      </c>
    </row>
    <row r="8602" spans="41:41">
      <c r="AO8602" s="15" t="str">
        <f t="shared" si="205"/>
        <v/>
      </c>
    </row>
    <row r="8603" spans="41:41">
      <c r="AO8603" s="15" t="str">
        <f t="shared" si="205"/>
        <v/>
      </c>
    </row>
    <row r="8604" spans="41:41">
      <c r="AO8604" s="15" t="str">
        <f t="shared" si="205"/>
        <v/>
      </c>
    </row>
    <row r="8605" spans="41:41">
      <c r="AO8605" s="15" t="str">
        <f t="shared" si="205"/>
        <v/>
      </c>
    </row>
    <row r="8606" spans="41:41">
      <c r="AO8606" s="15" t="str">
        <f t="shared" si="205"/>
        <v/>
      </c>
    </row>
    <row r="8607" spans="41:41">
      <c r="AO8607" s="15" t="str">
        <f t="shared" si="205"/>
        <v/>
      </c>
    </row>
    <row r="8608" spans="41:41">
      <c r="AO8608" s="15" t="str">
        <f t="shared" si="205"/>
        <v/>
      </c>
    </row>
    <row r="8609" spans="41:41">
      <c r="AO8609" s="15" t="str">
        <f t="shared" si="205"/>
        <v/>
      </c>
    </row>
    <row r="8610" spans="41:41">
      <c r="AO8610" s="15" t="str">
        <f t="shared" si="205"/>
        <v/>
      </c>
    </row>
    <row r="8611" spans="41:41">
      <c r="AO8611" s="15" t="str">
        <f t="shared" si="205"/>
        <v/>
      </c>
    </row>
    <row r="8612" spans="41:41">
      <c r="AO8612" s="15" t="str">
        <f t="shared" si="205"/>
        <v/>
      </c>
    </row>
    <row r="8613" spans="41:41">
      <c r="AO8613" s="15" t="str">
        <f t="shared" si="205"/>
        <v/>
      </c>
    </row>
    <row r="8614" spans="41:41">
      <c r="AO8614" s="15" t="str">
        <f t="shared" si="205"/>
        <v/>
      </c>
    </row>
    <row r="8615" spans="41:41">
      <c r="AO8615" s="15" t="str">
        <f t="shared" si="205"/>
        <v/>
      </c>
    </row>
    <row r="8616" spans="41:41">
      <c r="AO8616" s="15" t="str">
        <f t="shared" si="205"/>
        <v/>
      </c>
    </row>
    <row r="8617" spans="41:41">
      <c r="AO8617" s="15" t="str">
        <f t="shared" si="205"/>
        <v/>
      </c>
    </row>
    <row r="8618" spans="41:41">
      <c r="AO8618" s="15" t="str">
        <f t="shared" si="205"/>
        <v/>
      </c>
    </row>
    <row r="8619" spans="41:41">
      <c r="AO8619" s="15" t="str">
        <f t="shared" si="205"/>
        <v/>
      </c>
    </row>
    <row r="8620" spans="41:41">
      <c r="AO8620" s="15" t="str">
        <f t="shared" si="205"/>
        <v/>
      </c>
    </row>
    <row r="8621" spans="41:41">
      <c r="AO8621" s="15" t="str">
        <f t="shared" si="205"/>
        <v/>
      </c>
    </row>
    <row r="8622" spans="41:41">
      <c r="AO8622" s="15" t="str">
        <f t="shared" si="205"/>
        <v/>
      </c>
    </row>
    <row r="8623" spans="41:41">
      <c r="AO8623" s="15" t="str">
        <f t="shared" si="205"/>
        <v/>
      </c>
    </row>
    <row r="8624" spans="41:41">
      <c r="AO8624" s="15" t="str">
        <f t="shared" si="205"/>
        <v/>
      </c>
    </row>
    <row r="8625" spans="41:41">
      <c r="AO8625" s="15" t="str">
        <f t="shared" si="205"/>
        <v/>
      </c>
    </row>
    <row r="8626" spans="41:41">
      <c r="AO8626" s="15" t="str">
        <f t="shared" si="205"/>
        <v/>
      </c>
    </row>
    <row r="8627" spans="41:41">
      <c r="AO8627" s="15" t="str">
        <f t="shared" si="205"/>
        <v/>
      </c>
    </row>
    <row r="8628" spans="41:41">
      <c r="AO8628" s="15" t="str">
        <f t="shared" si="205"/>
        <v/>
      </c>
    </row>
    <row r="8629" spans="41:41">
      <c r="AO8629" s="15" t="str">
        <f t="shared" si="205"/>
        <v/>
      </c>
    </row>
    <row r="8630" spans="41:41">
      <c r="AO8630" s="15" t="str">
        <f t="shared" si="205"/>
        <v/>
      </c>
    </row>
    <row r="8631" spans="41:41">
      <c r="AO8631" s="15" t="str">
        <f t="shared" si="205"/>
        <v/>
      </c>
    </row>
    <row r="8632" spans="41:41">
      <c r="AO8632" s="15" t="str">
        <f t="shared" si="205"/>
        <v/>
      </c>
    </row>
    <row r="8633" spans="41:41">
      <c r="AO8633" s="15" t="str">
        <f t="shared" si="205"/>
        <v/>
      </c>
    </row>
    <row r="8634" spans="41:41">
      <c r="AO8634" s="15" t="str">
        <f t="shared" si="205"/>
        <v/>
      </c>
    </row>
    <row r="8635" spans="41:41">
      <c r="AO8635" s="15" t="str">
        <f t="shared" si="205"/>
        <v/>
      </c>
    </row>
    <row r="8636" spans="41:41">
      <c r="AO8636" s="15" t="str">
        <f t="shared" si="205"/>
        <v/>
      </c>
    </row>
    <row r="8637" spans="41:41">
      <c r="AO8637" s="15" t="str">
        <f t="shared" si="205"/>
        <v/>
      </c>
    </row>
    <row r="8638" spans="41:41">
      <c r="AO8638" s="15" t="str">
        <f t="shared" si="205"/>
        <v/>
      </c>
    </row>
    <row r="8639" spans="41:41">
      <c r="AO8639" s="15" t="str">
        <f t="shared" si="205"/>
        <v/>
      </c>
    </row>
    <row r="8640" spans="41:41">
      <c r="AO8640" s="15" t="str">
        <f t="shared" si="205"/>
        <v/>
      </c>
    </row>
    <row r="8641" spans="41:41">
      <c r="AO8641" s="15" t="str">
        <f t="shared" si="205"/>
        <v/>
      </c>
    </row>
    <row r="8642" spans="41:41">
      <c r="AO8642" s="15" t="str">
        <f t="shared" si="205"/>
        <v/>
      </c>
    </row>
    <row r="8643" spans="41:41">
      <c r="AO8643" s="15" t="str">
        <f t="shared" si="205"/>
        <v/>
      </c>
    </row>
    <row r="8644" spans="41:41">
      <c r="AO8644" s="15" t="str">
        <f t="shared" si="205"/>
        <v/>
      </c>
    </row>
    <row r="8645" spans="41:41">
      <c r="AO8645" s="15" t="str">
        <f t="shared" si="205"/>
        <v/>
      </c>
    </row>
    <row r="8646" spans="41:41">
      <c r="AO8646" s="15" t="str">
        <f t="shared" si="205"/>
        <v/>
      </c>
    </row>
    <row r="8647" spans="41:41">
      <c r="AO8647" s="15" t="str">
        <f t="shared" si="205"/>
        <v/>
      </c>
    </row>
    <row r="8648" spans="41:41">
      <c r="AO8648" s="15" t="str">
        <f t="shared" ref="AO8648:AO8711" si="206">IF(W8648 ="","",W8648&amp;X8648&amp;Y8648)</f>
        <v/>
      </c>
    </row>
    <row r="8649" spans="41:41">
      <c r="AO8649" s="15" t="str">
        <f t="shared" si="206"/>
        <v/>
      </c>
    </row>
    <row r="8650" spans="41:41">
      <c r="AO8650" s="15" t="str">
        <f t="shared" si="206"/>
        <v/>
      </c>
    </row>
    <row r="8651" spans="41:41">
      <c r="AO8651" s="15" t="str">
        <f t="shared" si="206"/>
        <v/>
      </c>
    </row>
    <row r="8652" spans="41:41">
      <c r="AO8652" s="15" t="str">
        <f t="shared" si="206"/>
        <v/>
      </c>
    </row>
    <row r="8653" spans="41:41">
      <c r="AO8653" s="15" t="str">
        <f t="shared" si="206"/>
        <v/>
      </c>
    </row>
    <row r="8654" spans="41:41">
      <c r="AO8654" s="15" t="str">
        <f t="shared" si="206"/>
        <v/>
      </c>
    </row>
    <row r="8655" spans="41:41">
      <c r="AO8655" s="15" t="str">
        <f t="shared" si="206"/>
        <v/>
      </c>
    </row>
    <row r="8656" spans="41:41">
      <c r="AO8656" s="15" t="str">
        <f t="shared" si="206"/>
        <v/>
      </c>
    </row>
    <row r="8657" spans="41:41">
      <c r="AO8657" s="15" t="str">
        <f t="shared" si="206"/>
        <v/>
      </c>
    </row>
    <row r="8658" spans="41:41">
      <c r="AO8658" s="15" t="str">
        <f t="shared" si="206"/>
        <v/>
      </c>
    </row>
    <row r="8659" spans="41:41">
      <c r="AO8659" s="15" t="str">
        <f t="shared" si="206"/>
        <v/>
      </c>
    </row>
    <row r="8660" spans="41:41">
      <c r="AO8660" s="15" t="str">
        <f t="shared" si="206"/>
        <v/>
      </c>
    </row>
    <row r="8661" spans="41:41">
      <c r="AO8661" s="15" t="str">
        <f t="shared" si="206"/>
        <v/>
      </c>
    </row>
    <row r="8662" spans="41:41">
      <c r="AO8662" s="15" t="str">
        <f t="shared" si="206"/>
        <v/>
      </c>
    </row>
    <row r="8663" spans="41:41">
      <c r="AO8663" s="15" t="str">
        <f t="shared" si="206"/>
        <v/>
      </c>
    </row>
    <row r="8664" spans="41:41">
      <c r="AO8664" s="15" t="str">
        <f t="shared" si="206"/>
        <v/>
      </c>
    </row>
    <row r="8665" spans="41:41">
      <c r="AO8665" s="15" t="str">
        <f t="shared" si="206"/>
        <v/>
      </c>
    </row>
    <row r="8666" spans="41:41">
      <c r="AO8666" s="15" t="str">
        <f t="shared" si="206"/>
        <v/>
      </c>
    </row>
    <row r="8667" spans="41:41">
      <c r="AO8667" s="15" t="str">
        <f t="shared" si="206"/>
        <v/>
      </c>
    </row>
    <row r="8668" spans="41:41">
      <c r="AO8668" s="15" t="str">
        <f t="shared" si="206"/>
        <v/>
      </c>
    </row>
    <row r="8669" spans="41:41">
      <c r="AO8669" s="15" t="str">
        <f t="shared" si="206"/>
        <v/>
      </c>
    </row>
    <row r="8670" spans="41:41">
      <c r="AO8670" s="15" t="str">
        <f t="shared" si="206"/>
        <v/>
      </c>
    </row>
    <row r="8671" spans="41:41">
      <c r="AO8671" s="15" t="str">
        <f t="shared" si="206"/>
        <v/>
      </c>
    </row>
    <row r="8672" spans="41:41">
      <c r="AO8672" s="15" t="str">
        <f t="shared" si="206"/>
        <v/>
      </c>
    </row>
    <row r="8673" spans="41:41">
      <c r="AO8673" s="15" t="str">
        <f t="shared" si="206"/>
        <v/>
      </c>
    </row>
    <row r="8674" spans="41:41">
      <c r="AO8674" s="15" t="str">
        <f t="shared" si="206"/>
        <v/>
      </c>
    </row>
    <row r="8675" spans="41:41">
      <c r="AO8675" s="15" t="str">
        <f t="shared" si="206"/>
        <v/>
      </c>
    </row>
    <row r="8676" spans="41:41">
      <c r="AO8676" s="15" t="str">
        <f t="shared" si="206"/>
        <v/>
      </c>
    </row>
    <row r="8677" spans="41:41">
      <c r="AO8677" s="15" t="str">
        <f t="shared" si="206"/>
        <v/>
      </c>
    </row>
    <row r="8678" spans="41:41">
      <c r="AO8678" s="15" t="str">
        <f t="shared" si="206"/>
        <v/>
      </c>
    </row>
    <row r="8679" spans="41:41">
      <c r="AO8679" s="15" t="str">
        <f t="shared" si="206"/>
        <v/>
      </c>
    </row>
    <row r="8680" spans="41:41">
      <c r="AO8680" s="15" t="str">
        <f t="shared" si="206"/>
        <v/>
      </c>
    </row>
    <row r="8681" spans="41:41">
      <c r="AO8681" s="15" t="str">
        <f t="shared" si="206"/>
        <v/>
      </c>
    </row>
    <row r="8682" spans="41:41">
      <c r="AO8682" s="15" t="str">
        <f t="shared" si="206"/>
        <v/>
      </c>
    </row>
    <row r="8683" spans="41:41">
      <c r="AO8683" s="15" t="str">
        <f t="shared" si="206"/>
        <v/>
      </c>
    </row>
    <row r="8684" spans="41:41">
      <c r="AO8684" s="15" t="str">
        <f t="shared" si="206"/>
        <v/>
      </c>
    </row>
    <row r="8685" spans="41:41">
      <c r="AO8685" s="15" t="str">
        <f t="shared" si="206"/>
        <v/>
      </c>
    </row>
    <row r="8686" spans="41:41">
      <c r="AO8686" s="15" t="str">
        <f t="shared" si="206"/>
        <v/>
      </c>
    </row>
    <row r="8687" spans="41:41">
      <c r="AO8687" s="15" t="str">
        <f t="shared" si="206"/>
        <v/>
      </c>
    </row>
    <row r="8688" spans="41:41">
      <c r="AO8688" s="15" t="str">
        <f t="shared" si="206"/>
        <v/>
      </c>
    </row>
    <row r="8689" spans="41:41">
      <c r="AO8689" s="15" t="str">
        <f t="shared" si="206"/>
        <v/>
      </c>
    </row>
    <row r="8690" spans="41:41">
      <c r="AO8690" s="15" t="str">
        <f t="shared" si="206"/>
        <v/>
      </c>
    </row>
    <row r="8691" spans="41:41">
      <c r="AO8691" s="15" t="str">
        <f t="shared" si="206"/>
        <v/>
      </c>
    </row>
    <row r="8692" spans="41:41">
      <c r="AO8692" s="15" t="str">
        <f t="shared" si="206"/>
        <v/>
      </c>
    </row>
    <row r="8693" spans="41:41">
      <c r="AO8693" s="15" t="str">
        <f t="shared" si="206"/>
        <v/>
      </c>
    </row>
    <row r="8694" spans="41:41">
      <c r="AO8694" s="15" t="str">
        <f t="shared" si="206"/>
        <v/>
      </c>
    </row>
    <row r="8695" spans="41:41">
      <c r="AO8695" s="15" t="str">
        <f t="shared" si="206"/>
        <v/>
      </c>
    </row>
    <row r="8696" spans="41:41">
      <c r="AO8696" s="15" t="str">
        <f t="shared" si="206"/>
        <v/>
      </c>
    </row>
    <row r="8697" spans="41:41">
      <c r="AO8697" s="15" t="str">
        <f t="shared" si="206"/>
        <v/>
      </c>
    </row>
    <row r="8698" spans="41:41">
      <c r="AO8698" s="15" t="str">
        <f t="shared" si="206"/>
        <v/>
      </c>
    </row>
    <row r="8699" spans="41:41">
      <c r="AO8699" s="15" t="str">
        <f t="shared" si="206"/>
        <v/>
      </c>
    </row>
    <row r="8700" spans="41:41">
      <c r="AO8700" s="15" t="str">
        <f t="shared" si="206"/>
        <v/>
      </c>
    </row>
    <row r="8701" spans="41:41">
      <c r="AO8701" s="15" t="str">
        <f t="shared" si="206"/>
        <v/>
      </c>
    </row>
    <row r="8702" spans="41:41">
      <c r="AO8702" s="15" t="str">
        <f t="shared" si="206"/>
        <v/>
      </c>
    </row>
    <row r="8703" spans="41:41">
      <c r="AO8703" s="15" t="str">
        <f t="shared" si="206"/>
        <v/>
      </c>
    </row>
    <row r="8704" spans="41:41">
      <c r="AO8704" s="15" t="str">
        <f t="shared" si="206"/>
        <v/>
      </c>
    </row>
    <row r="8705" spans="41:41">
      <c r="AO8705" s="15" t="str">
        <f t="shared" si="206"/>
        <v/>
      </c>
    </row>
    <row r="8706" spans="41:41">
      <c r="AO8706" s="15" t="str">
        <f t="shared" si="206"/>
        <v/>
      </c>
    </row>
    <row r="8707" spans="41:41">
      <c r="AO8707" s="15" t="str">
        <f t="shared" si="206"/>
        <v/>
      </c>
    </row>
    <row r="8708" spans="41:41">
      <c r="AO8708" s="15" t="str">
        <f t="shared" si="206"/>
        <v/>
      </c>
    </row>
    <row r="8709" spans="41:41">
      <c r="AO8709" s="15" t="str">
        <f t="shared" si="206"/>
        <v/>
      </c>
    </row>
    <row r="8710" spans="41:41">
      <c r="AO8710" s="15" t="str">
        <f t="shared" si="206"/>
        <v/>
      </c>
    </row>
    <row r="8711" spans="41:41">
      <c r="AO8711" s="15" t="str">
        <f t="shared" si="206"/>
        <v/>
      </c>
    </row>
    <row r="8712" spans="41:41">
      <c r="AO8712" s="15" t="str">
        <f t="shared" ref="AO8712:AO8775" si="207">IF(W8712 ="","",W8712&amp;X8712&amp;Y8712)</f>
        <v/>
      </c>
    </row>
    <row r="8713" spans="41:41">
      <c r="AO8713" s="15" t="str">
        <f t="shared" si="207"/>
        <v/>
      </c>
    </row>
    <row r="8714" spans="41:41">
      <c r="AO8714" s="15" t="str">
        <f t="shared" si="207"/>
        <v/>
      </c>
    </row>
    <row r="8715" spans="41:41">
      <c r="AO8715" s="15" t="str">
        <f t="shared" si="207"/>
        <v/>
      </c>
    </row>
    <row r="8716" spans="41:41">
      <c r="AO8716" s="15" t="str">
        <f t="shared" si="207"/>
        <v/>
      </c>
    </row>
    <row r="8717" spans="41:41">
      <c r="AO8717" s="15" t="str">
        <f t="shared" si="207"/>
        <v/>
      </c>
    </row>
    <row r="8718" spans="41:41">
      <c r="AO8718" s="15" t="str">
        <f t="shared" si="207"/>
        <v/>
      </c>
    </row>
    <row r="8719" spans="41:41">
      <c r="AO8719" s="15" t="str">
        <f t="shared" si="207"/>
        <v/>
      </c>
    </row>
    <row r="8720" spans="41:41">
      <c r="AO8720" s="15" t="str">
        <f t="shared" si="207"/>
        <v/>
      </c>
    </row>
    <row r="8721" spans="41:41">
      <c r="AO8721" s="15" t="str">
        <f t="shared" si="207"/>
        <v/>
      </c>
    </row>
    <row r="8722" spans="41:41">
      <c r="AO8722" s="15" t="str">
        <f t="shared" si="207"/>
        <v/>
      </c>
    </row>
    <row r="8723" spans="41:41">
      <c r="AO8723" s="15" t="str">
        <f t="shared" si="207"/>
        <v/>
      </c>
    </row>
    <row r="8724" spans="41:41">
      <c r="AO8724" s="15" t="str">
        <f t="shared" si="207"/>
        <v/>
      </c>
    </row>
    <row r="8725" spans="41:41">
      <c r="AO8725" s="15" t="str">
        <f t="shared" si="207"/>
        <v/>
      </c>
    </row>
    <row r="8726" spans="41:41">
      <c r="AO8726" s="15" t="str">
        <f t="shared" si="207"/>
        <v/>
      </c>
    </row>
    <row r="8727" spans="41:41">
      <c r="AO8727" s="15" t="str">
        <f t="shared" si="207"/>
        <v/>
      </c>
    </row>
    <row r="8728" spans="41:41">
      <c r="AO8728" s="15" t="str">
        <f t="shared" si="207"/>
        <v/>
      </c>
    </row>
    <row r="8729" spans="41:41">
      <c r="AO8729" s="15" t="str">
        <f t="shared" si="207"/>
        <v/>
      </c>
    </row>
    <row r="8730" spans="41:41">
      <c r="AO8730" s="15" t="str">
        <f t="shared" si="207"/>
        <v/>
      </c>
    </row>
    <row r="8731" spans="41:41">
      <c r="AO8731" s="15" t="str">
        <f t="shared" si="207"/>
        <v/>
      </c>
    </row>
    <row r="8732" spans="41:41">
      <c r="AO8732" s="15" t="str">
        <f t="shared" si="207"/>
        <v/>
      </c>
    </row>
    <row r="8733" spans="41:41">
      <c r="AO8733" s="15" t="str">
        <f t="shared" si="207"/>
        <v/>
      </c>
    </row>
    <row r="8734" spans="41:41">
      <c r="AO8734" s="15" t="str">
        <f t="shared" si="207"/>
        <v/>
      </c>
    </row>
    <row r="8735" spans="41:41">
      <c r="AO8735" s="15" t="str">
        <f t="shared" si="207"/>
        <v/>
      </c>
    </row>
    <row r="8736" spans="41:41">
      <c r="AO8736" s="15" t="str">
        <f t="shared" si="207"/>
        <v/>
      </c>
    </row>
    <row r="8737" spans="41:41">
      <c r="AO8737" s="15" t="str">
        <f t="shared" si="207"/>
        <v/>
      </c>
    </row>
    <row r="8738" spans="41:41">
      <c r="AO8738" s="15" t="str">
        <f t="shared" si="207"/>
        <v/>
      </c>
    </row>
    <row r="8739" spans="41:41">
      <c r="AO8739" s="15" t="str">
        <f t="shared" si="207"/>
        <v/>
      </c>
    </row>
    <row r="8740" spans="41:41">
      <c r="AO8740" s="15" t="str">
        <f t="shared" si="207"/>
        <v/>
      </c>
    </row>
    <row r="8741" spans="41:41">
      <c r="AO8741" s="15" t="str">
        <f t="shared" si="207"/>
        <v/>
      </c>
    </row>
    <row r="8742" spans="41:41">
      <c r="AO8742" s="15" t="str">
        <f t="shared" si="207"/>
        <v/>
      </c>
    </row>
    <row r="8743" spans="41:41">
      <c r="AO8743" s="15" t="str">
        <f t="shared" si="207"/>
        <v/>
      </c>
    </row>
    <row r="8744" spans="41:41">
      <c r="AO8744" s="15" t="str">
        <f t="shared" si="207"/>
        <v/>
      </c>
    </row>
    <row r="8745" spans="41:41">
      <c r="AO8745" s="15" t="str">
        <f t="shared" si="207"/>
        <v/>
      </c>
    </row>
    <row r="8746" spans="41:41">
      <c r="AO8746" s="15" t="str">
        <f t="shared" si="207"/>
        <v/>
      </c>
    </row>
    <row r="8747" spans="41:41">
      <c r="AO8747" s="15" t="str">
        <f t="shared" si="207"/>
        <v/>
      </c>
    </row>
    <row r="8748" spans="41:41">
      <c r="AO8748" s="15" t="str">
        <f t="shared" si="207"/>
        <v/>
      </c>
    </row>
    <row r="8749" spans="41:41">
      <c r="AO8749" s="15" t="str">
        <f t="shared" si="207"/>
        <v/>
      </c>
    </row>
    <row r="8750" spans="41:41">
      <c r="AO8750" s="15" t="str">
        <f t="shared" si="207"/>
        <v/>
      </c>
    </row>
    <row r="8751" spans="41:41">
      <c r="AO8751" s="15" t="str">
        <f t="shared" si="207"/>
        <v/>
      </c>
    </row>
    <row r="8752" spans="41:41">
      <c r="AO8752" s="15" t="str">
        <f t="shared" si="207"/>
        <v/>
      </c>
    </row>
    <row r="8753" spans="41:41">
      <c r="AO8753" s="15" t="str">
        <f t="shared" si="207"/>
        <v/>
      </c>
    </row>
    <row r="8754" spans="41:41">
      <c r="AO8754" s="15" t="str">
        <f t="shared" si="207"/>
        <v/>
      </c>
    </row>
    <row r="8755" spans="41:41">
      <c r="AO8755" s="15" t="str">
        <f t="shared" si="207"/>
        <v/>
      </c>
    </row>
    <row r="8756" spans="41:41">
      <c r="AO8756" s="15" t="str">
        <f t="shared" si="207"/>
        <v/>
      </c>
    </row>
    <row r="8757" spans="41:41">
      <c r="AO8757" s="15" t="str">
        <f t="shared" si="207"/>
        <v/>
      </c>
    </row>
    <row r="8758" spans="41:41">
      <c r="AO8758" s="15" t="str">
        <f t="shared" si="207"/>
        <v/>
      </c>
    </row>
    <row r="8759" spans="41:41">
      <c r="AO8759" s="15" t="str">
        <f t="shared" si="207"/>
        <v/>
      </c>
    </row>
    <row r="8760" spans="41:41">
      <c r="AO8760" s="15" t="str">
        <f t="shared" si="207"/>
        <v/>
      </c>
    </row>
    <row r="8761" spans="41:41">
      <c r="AO8761" s="15" t="str">
        <f t="shared" si="207"/>
        <v/>
      </c>
    </row>
    <row r="8762" spans="41:41">
      <c r="AO8762" s="15" t="str">
        <f t="shared" si="207"/>
        <v/>
      </c>
    </row>
    <row r="8763" spans="41:41">
      <c r="AO8763" s="15" t="str">
        <f t="shared" si="207"/>
        <v/>
      </c>
    </row>
    <row r="8764" spans="41:41">
      <c r="AO8764" s="15" t="str">
        <f t="shared" si="207"/>
        <v/>
      </c>
    </row>
    <row r="8765" spans="41:41">
      <c r="AO8765" s="15" t="str">
        <f t="shared" si="207"/>
        <v/>
      </c>
    </row>
    <row r="8766" spans="41:41">
      <c r="AO8766" s="15" t="str">
        <f t="shared" si="207"/>
        <v/>
      </c>
    </row>
    <row r="8767" spans="41:41">
      <c r="AO8767" s="15" t="str">
        <f t="shared" si="207"/>
        <v/>
      </c>
    </row>
    <row r="8768" spans="41:41">
      <c r="AO8768" s="15" t="str">
        <f t="shared" si="207"/>
        <v/>
      </c>
    </row>
    <row r="8769" spans="41:41">
      <c r="AO8769" s="15" t="str">
        <f t="shared" si="207"/>
        <v/>
      </c>
    </row>
    <row r="8770" spans="41:41">
      <c r="AO8770" s="15" t="str">
        <f t="shared" si="207"/>
        <v/>
      </c>
    </row>
    <row r="8771" spans="41:41">
      <c r="AO8771" s="15" t="str">
        <f t="shared" si="207"/>
        <v/>
      </c>
    </row>
    <row r="8772" spans="41:41">
      <c r="AO8772" s="15" t="str">
        <f t="shared" si="207"/>
        <v/>
      </c>
    </row>
    <row r="8773" spans="41:41">
      <c r="AO8773" s="15" t="str">
        <f t="shared" si="207"/>
        <v/>
      </c>
    </row>
    <row r="8774" spans="41:41">
      <c r="AO8774" s="15" t="str">
        <f t="shared" si="207"/>
        <v/>
      </c>
    </row>
    <row r="8775" spans="41:41">
      <c r="AO8775" s="15" t="str">
        <f t="shared" si="207"/>
        <v/>
      </c>
    </row>
    <row r="8776" spans="41:41">
      <c r="AO8776" s="15" t="str">
        <f t="shared" ref="AO8776:AO8839" si="208">IF(W8776 ="","",W8776&amp;X8776&amp;Y8776)</f>
        <v/>
      </c>
    </row>
    <row r="8777" spans="41:41">
      <c r="AO8777" s="15" t="str">
        <f t="shared" si="208"/>
        <v/>
      </c>
    </row>
    <row r="8778" spans="41:41">
      <c r="AO8778" s="15" t="str">
        <f t="shared" si="208"/>
        <v/>
      </c>
    </row>
    <row r="8779" spans="41:41">
      <c r="AO8779" s="15" t="str">
        <f t="shared" si="208"/>
        <v/>
      </c>
    </row>
    <row r="8780" spans="41:41">
      <c r="AO8780" s="15" t="str">
        <f t="shared" si="208"/>
        <v/>
      </c>
    </row>
    <row r="8781" spans="41:41">
      <c r="AO8781" s="15" t="str">
        <f t="shared" si="208"/>
        <v/>
      </c>
    </row>
    <row r="8782" spans="41:41">
      <c r="AO8782" s="15" t="str">
        <f t="shared" si="208"/>
        <v/>
      </c>
    </row>
    <row r="8783" spans="41:41">
      <c r="AO8783" s="15" t="str">
        <f t="shared" si="208"/>
        <v/>
      </c>
    </row>
    <row r="8784" spans="41:41">
      <c r="AO8784" s="15" t="str">
        <f t="shared" si="208"/>
        <v/>
      </c>
    </row>
    <row r="8785" spans="41:41">
      <c r="AO8785" s="15" t="str">
        <f t="shared" si="208"/>
        <v/>
      </c>
    </row>
    <row r="8786" spans="41:41">
      <c r="AO8786" s="15" t="str">
        <f t="shared" si="208"/>
        <v/>
      </c>
    </row>
    <row r="8787" spans="41:41">
      <c r="AO8787" s="15" t="str">
        <f t="shared" si="208"/>
        <v/>
      </c>
    </row>
    <row r="8788" spans="41:41">
      <c r="AO8788" s="15" t="str">
        <f t="shared" si="208"/>
        <v/>
      </c>
    </row>
    <row r="8789" spans="41:41">
      <c r="AO8789" s="15" t="str">
        <f t="shared" si="208"/>
        <v/>
      </c>
    </row>
    <row r="8790" spans="41:41">
      <c r="AO8790" s="15" t="str">
        <f t="shared" si="208"/>
        <v/>
      </c>
    </row>
    <row r="8791" spans="41:41">
      <c r="AO8791" s="15" t="str">
        <f t="shared" si="208"/>
        <v/>
      </c>
    </row>
    <row r="8792" spans="41:41">
      <c r="AO8792" s="15" t="str">
        <f t="shared" si="208"/>
        <v/>
      </c>
    </row>
    <row r="8793" spans="41:41">
      <c r="AO8793" s="15" t="str">
        <f t="shared" si="208"/>
        <v/>
      </c>
    </row>
    <row r="8794" spans="41:41">
      <c r="AO8794" s="15" t="str">
        <f t="shared" si="208"/>
        <v/>
      </c>
    </row>
    <row r="8795" spans="41:41">
      <c r="AO8795" s="15" t="str">
        <f t="shared" si="208"/>
        <v/>
      </c>
    </row>
    <row r="8796" spans="41:41">
      <c r="AO8796" s="15" t="str">
        <f t="shared" si="208"/>
        <v/>
      </c>
    </row>
    <row r="8797" spans="41:41">
      <c r="AO8797" s="15" t="str">
        <f t="shared" si="208"/>
        <v/>
      </c>
    </row>
    <row r="8798" spans="41:41">
      <c r="AO8798" s="15" t="str">
        <f t="shared" si="208"/>
        <v/>
      </c>
    </row>
    <row r="8799" spans="41:41">
      <c r="AO8799" s="15" t="str">
        <f t="shared" si="208"/>
        <v/>
      </c>
    </row>
    <row r="8800" spans="41:41">
      <c r="AO8800" s="15" t="str">
        <f t="shared" si="208"/>
        <v/>
      </c>
    </row>
    <row r="8801" spans="41:41">
      <c r="AO8801" s="15" t="str">
        <f t="shared" si="208"/>
        <v/>
      </c>
    </row>
    <row r="8802" spans="41:41">
      <c r="AO8802" s="15" t="str">
        <f t="shared" si="208"/>
        <v/>
      </c>
    </row>
    <row r="8803" spans="41:41">
      <c r="AO8803" s="15" t="str">
        <f t="shared" si="208"/>
        <v/>
      </c>
    </row>
    <row r="8804" spans="41:41">
      <c r="AO8804" s="15" t="str">
        <f t="shared" si="208"/>
        <v/>
      </c>
    </row>
    <row r="8805" spans="41:41">
      <c r="AO8805" s="15" t="str">
        <f t="shared" si="208"/>
        <v/>
      </c>
    </row>
    <row r="8806" spans="41:41">
      <c r="AO8806" s="15" t="str">
        <f t="shared" si="208"/>
        <v/>
      </c>
    </row>
    <row r="8807" spans="41:41">
      <c r="AO8807" s="15" t="str">
        <f t="shared" si="208"/>
        <v/>
      </c>
    </row>
    <row r="8808" spans="41:41">
      <c r="AO8808" s="15" t="str">
        <f t="shared" si="208"/>
        <v/>
      </c>
    </row>
    <row r="8809" spans="41:41">
      <c r="AO8809" s="15" t="str">
        <f t="shared" si="208"/>
        <v/>
      </c>
    </row>
    <row r="8810" spans="41:41">
      <c r="AO8810" s="15" t="str">
        <f t="shared" si="208"/>
        <v/>
      </c>
    </row>
    <row r="8811" spans="41:41">
      <c r="AO8811" s="15" t="str">
        <f t="shared" si="208"/>
        <v/>
      </c>
    </row>
    <row r="8812" spans="41:41">
      <c r="AO8812" s="15" t="str">
        <f t="shared" si="208"/>
        <v/>
      </c>
    </row>
    <row r="8813" spans="41:41">
      <c r="AO8813" s="15" t="str">
        <f t="shared" si="208"/>
        <v/>
      </c>
    </row>
    <row r="8814" spans="41:41">
      <c r="AO8814" s="15" t="str">
        <f t="shared" si="208"/>
        <v/>
      </c>
    </row>
    <row r="8815" spans="41:41">
      <c r="AO8815" s="15" t="str">
        <f t="shared" si="208"/>
        <v/>
      </c>
    </row>
    <row r="8816" spans="41:41">
      <c r="AO8816" s="15" t="str">
        <f t="shared" si="208"/>
        <v/>
      </c>
    </row>
    <row r="8817" spans="41:41">
      <c r="AO8817" s="15" t="str">
        <f t="shared" si="208"/>
        <v/>
      </c>
    </row>
    <row r="8818" spans="41:41">
      <c r="AO8818" s="15" t="str">
        <f t="shared" si="208"/>
        <v/>
      </c>
    </row>
    <row r="8819" spans="41:41">
      <c r="AO8819" s="15" t="str">
        <f t="shared" si="208"/>
        <v/>
      </c>
    </row>
    <row r="8820" spans="41:41">
      <c r="AO8820" s="15" t="str">
        <f t="shared" si="208"/>
        <v/>
      </c>
    </row>
    <row r="8821" spans="41:41">
      <c r="AO8821" s="15" t="str">
        <f t="shared" si="208"/>
        <v/>
      </c>
    </row>
    <row r="8822" spans="41:41">
      <c r="AO8822" s="15" t="str">
        <f t="shared" si="208"/>
        <v/>
      </c>
    </row>
    <row r="8823" spans="41:41">
      <c r="AO8823" s="15" t="str">
        <f t="shared" si="208"/>
        <v/>
      </c>
    </row>
    <row r="8824" spans="41:41">
      <c r="AO8824" s="15" t="str">
        <f t="shared" si="208"/>
        <v/>
      </c>
    </row>
    <row r="8825" spans="41:41">
      <c r="AO8825" s="15" t="str">
        <f t="shared" si="208"/>
        <v/>
      </c>
    </row>
    <row r="8826" spans="41:41">
      <c r="AO8826" s="15" t="str">
        <f t="shared" si="208"/>
        <v/>
      </c>
    </row>
    <row r="8827" spans="41:41">
      <c r="AO8827" s="15" t="str">
        <f t="shared" si="208"/>
        <v/>
      </c>
    </row>
    <row r="8828" spans="41:41">
      <c r="AO8828" s="15" t="str">
        <f t="shared" si="208"/>
        <v/>
      </c>
    </row>
    <row r="8829" spans="41:41">
      <c r="AO8829" s="15" t="str">
        <f t="shared" si="208"/>
        <v/>
      </c>
    </row>
    <row r="8830" spans="41:41">
      <c r="AO8830" s="15" t="str">
        <f t="shared" si="208"/>
        <v/>
      </c>
    </row>
    <row r="8831" spans="41:41">
      <c r="AO8831" s="15" t="str">
        <f t="shared" si="208"/>
        <v/>
      </c>
    </row>
    <row r="8832" spans="41:41">
      <c r="AO8832" s="15" t="str">
        <f t="shared" si="208"/>
        <v/>
      </c>
    </row>
    <row r="8833" spans="41:41">
      <c r="AO8833" s="15" t="str">
        <f t="shared" si="208"/>
        <v/>
      </c>
    </row>
    <row r="8834" spans="41:41">
      <c r="AO8834" s="15" t="str">
        <f t="shared" si="208"/>
        <v/>
      </c>
    </row>
    <row r="8835" spans="41:41">
      <c r="AO8835" s="15" t="str">
        <f t="shared" si="208"/>
        <v/>
      </c>
    </row>
    <row r="8836" spans="41:41">
      <c r="AO8836" s="15" t="str">
        <f t="shared" si="208"/>
        <v/>
      </c>
    </row>
    <row r="8837" spans="41:41">
      <c r="AO8837" s="15" t="str">
        <f t="shared" si="208"/>
        <v/>
      </c>
    </row>
    <row r="8838" spans="41:41">
      <c r="AO8838" s="15" t="str">
        <f t="shared" si="208"/>
        <v/>
      </c>
    </row>
    <row r="8839" spans="41:41">
      <c r="AO8839" s="15" t="str">
        <f t="shared" si="208"/>
        <v/>
      </c>
    </row>
    <row r="8840" spans="41:41">
      <c r="AO8840" s="15" t="str">
        <f t="shared" ref="AO8840:AO8903" si="209">IF(W8840 ="","",W8840&amp;X8840&amp;Y8840)</f>
        <v/>
      </c>
    </row>
    <row r="8841" spans="41:41">
      <c r="AO8841" s="15" t="str">
        <f t="shared" si="209"/>
        <v/>
      </c>
    </row>
    <row r="8842" spans="41:41">
      <c r="AO8842" s="15" t="str">
        <f t="shared" si="209"/>
        <v/>
      </c>
    </row>
    <row r="8843" spans="41:41">
      <c r="AO8843" s="15" t="str">
        <f t="shared" si="209"/>
        <v/>
      </c>
    </row>
    <row r="8844" spans="41:41">
      <c r="AO8844" s="15" t="str">
        <f t="shared" si="209"/>
        <v/>
      </c>
    </row>
    <row r="8845" spans="41:41">
      <c r="AO8845" s="15" t="str">
        <f t="shared" si="209"/>
        <v/>
      </c>
    </row>
    <row r="8846" spans="41:41">
      <c r="AO8846" s="15" t="str">
        <f t="shared" si="209"/>
        <v/>
      </c>
    </row>
    <row r="8847" spans="41:41">
      <c r="AO8847" s="15" t="str">
        <f t="shared" si="209"/>
        <v/>
      </c>
    </row>
    <row r="8848" spans="41:41">
      <c r="AO8848" s="15" t="str">
        <f t="shared" si="209"/>
        <v/>
      </c>
    </row>
    <row r="8849" spans="41:41">
      <c r="AO8849" s="15" t="str">
        <f t="shared" si="209"/>
        <v/>
      </c>
    </row>
    <row r="8850" spans="41:41">
      <c r="AO8850" s="15" t="str">
        <f t="shared" si="209"/>
        <v/>
      </c>
    </row>
    <row r="8851" spans="41:41">
      <c r="AO8851" s="15" t="str">
        <f t="shared" si="209"/>
        <v/>
      </c>
    </row>
    <row r="8852" spans="41:41">
      <c r="AO8852" s="15" t="str">
        <f t="shared" si="209"/>
        <v/>
      </c>
    </row>
    <row r="8853" spans="41:41">
      <c r="AO8853" s="15" t="str">
        <f t="shared" si="209"/>
        <v/>
      </c>
    </row>
    <row r="8854" spans="41:41">
      <c r="AO8854" s="15" t="str">
        <f t="shared" si="209"/>
        <v/>
      </c>
    </row>
    <row r="8855" spans="41:41">
      <c r="AO8855" s="15" t="str">
        <f t="shared" si="209"/>
        <v/>
      </c>
    </row>
    <row r="8856" spans="41:41">
      <c r="AO8856" s="15" t="str">
        <f t="shared" si="209"/>
        <v/>
      </c>
    </row>
    <row r="8857" spans="41:41">
      <c r="AO8857" s="15" t="str">
        <f t="shared" si="209"/>
        <v/>
      </c>
    </row>
    <row r="8858" spans="41:41">
      <c r="AO8858" s="15" t="str">
        <f t="shared" si="209"/>
        <v/>
      </c>
    </row>
    <row r="8859" spans="41:41">
      <c r="AO8859" s="15" t="str">
        <f t="shared" si="209"/>
        <v/>
      </c>
    </row>
    <row r="8860" spans="41:41">
      <c r="AO8860" s="15" t="str">
        <f t="shared" si="209"/>
        <v/>
      </c>
    </row>
    <row r="8861" spans="41:41">
      <c r="AO8861" s="15" t="str">
        <f t="shared" si="209"/>
        <v/>
      </c>
    </row>
    <row r="8862" spans="41:41">
      <c r="AO8862" s="15" t="str">
        <f t="shared" si="209"/>
        <v/>
      </c>
    </row>
    <row r="8863" spans="41:41">
      <c r="AO8863" s="15" t="str">
        <f t="shared" si="209"/>
        <v/>
      </c>
    </row>
    <row r="8864" spans="41:41">
      <c r="AO8864" s="15" t="str">
        <f t="shared" si="209"/>
        <v/>
      </c>
    </row>
    <row r="8865" spans="41:41">
      <c r="AO8865" s="15" t="str">
        <f t="shared" si="209"/>
        <v/>
      </c>
    </row>
    <row r="8866" spans="41:41">
      <c r="AO8866" s="15" t="str">
        <f t="shared" si="209"/>
        <v/>
      </c>
    </row>
    <row r="8867" spans="41:41">
      <c r="AO8867" s="15" t="str">
        <f t="shared" si="209"/>
        <v/>
      </c>
    </row>
    <row r="8868" spans="41:41">
      <c r="AO8868" s="15" t="str">
        <f t="shared" si="209"/>
        <v/>
      </c>
    </row>
    <row r="8869" spans="41:41">
      <c r="AO8869" s="15" t="str">
        <f t="shared" si="209"/>
        <v/>
      </c>
    </row>
    <row r="8870" spans="41:41">
      <c r="AO8870" s="15" t="str">
        <f t="shared" si="209"/>
        <v/>
      </c>
    </row>
    <row r="8871" spans="41:41">
      <c r="AO8871" s="15" t="str">
        <f t="shared" si="209"/>
        <v/>
      </c>
    </row>
    <row r="8872" spans="41:41">
      <c r="AO8872" s="15" t="str">
        <f t="shared" si="209"/>
        <v/>
      </c>
    </row>
    <row r="8873" spans="41:41">
      <c r="AO8873" s="15" t="str">
        <f t="shared" si="209"/>
        <v/>
      </c>
    </row>
    <row r="8874" spans="41:41">
      <c r="AO8874" s="15" t="str">
        <f t="shared" si="209"/>
        <v/>
      </c>
    </row>
    <row r="8875" spans="41:41">
      <c r="AO8875" s="15" t="str">
        <f t="shared" si="209"/>
        <v/>
      </c>
    </row>
    <row r="8876" spans="41:41">
      <c r="AO8876" s="15" t="str">
        <f t="shared" si="209"/>
        <v/>
      </c>
    </row>
    <row r="8877" spans="41:41">
      <c r="AO8877" s="15" t="str">
        <f t="shared" si="209"/>
        <v/>
      </c>
    </row>
    <row r="8878" spans="41:41">
      <c r="AO8878" s="15" t="str">
        <f t="shared" si="209"/>
        <v/>
      </c>
    </row>
    <row r="8879" spans="41:41">
      <c r="AO8879" s="15" t="str">
        <f t="shared" si="209"/>
        <v/>
      </c>
    </row>
    <row r="8880" spans="41:41">
      <c r="AO8880" s="15" t="str">
        <f t="shared" si="209"/>
        <v/>
      </c>
    </row>
    <row r="8881" spans="41:41">
      <c r="AO8881" s="15" t="str">
        <f t="shared" si="209"/>
        <v/>
      </c>
    </row>
    <row r="8882" spans="41:41">
      <c r="AO8882" s="15" t="str">
        <f t="shared" si="209"/>
        <v/>
      </c>
    </row>
    <row r="8883" spans="41:41">
      <c r="AO8883" s="15" t="str">
        <f t="shared" si="209"/>
        <v/>
      </c>
    </row>
    <row r="8884" spans="41:41">
      <c r="AO8884" s="15" t="str">
        <f t="shared" si="209"/>
        <v/>
      </c>
    </row>
    <row r="8885" spans="41:41">
      <c r="AO8885" s="15" t="str">
        <f t="shared" si="209"/>
        <v/>
      </c>
    </row>
    <row r="8886" spans="41:41">
      <c r="AO8886" s="15" t="str">
        <f t="shared" si="209"/>
        <v/>
      </c>
    </row>
    <row r="8887" spans="41:41">
      <c r="AO8887" s="15" t="str">
        <f t="shared" si="209"/>
        <v/>
      </c>
    </row>
    <row r="8888" spans="41:41">
      <c r="AO8888" s="15" t="str">
        <f t="shared" si="209"/>
        <v/>
      </c>
    </row>
    <row r="8889" spans="41:41">
      <c r="AO8889" s="15" t="str">
        <f t="shared" si="209"/>
        <v/>
      </c>
    </row>
    <row r="8890" spans="41:41">
      <c r="AO8890" s="15" t="str">
        <f t="shared" si="209"/>
        <v/>
      </c>
    </row>
    <row r="8891" spans="41:41">
      <c r="AO8891" s="15" t="str">
        <f t="shared" si="209"/>
        <v/>
      </c>
    </row>
    <row r="8892" spans="41:41">
      <c r="AO8892" s="15" t="str">
        <f t="shared" si="209"/>
        <v/>
      </c>
    </row>
    <row r="8893" spans="41:41">
      <c r="AO8893" s="15" t="str">
        <f t="shared" si="209"/>
        <v/>
      </c>
    </row>
    <row r="8894" spans="41:41">
      <c r="AO8894" s="15" t="str">
        <f t="shared" si="209"/>
        <v/>
      </c>
    </row>
    <row r="8895" spans="41:41">
      <c r="AO8895" s="15" t="str">
        <f t="shared" si="209"/>
        <v/>
      </c>
    </row>
    <row r="8896" spans="41:41">
      <c r="AO8896" s="15" t="str">
        <f t="shared" si="209"/>
        <v/>
      </c>
    </row>
    <row r="8897" spans="41:41">
      <c r="AO8897" s="15" t="str">
        <f t="shared" si="209"/>
        <v/>
      </c>
    </row>
    <row r="8898" spans="41:41">
      <c r="AO8898" s="15" t="str">
        <f t="shared" si="209"/>
        <v/>
      </c>
    </row>
    <row r="8899" spans="41:41">
      <c r="AO8899" s="15" t="str">
        <f t="shared" si="209"/>
        <v/>
      </c>
    </row>
    <row r="8900" spans="41:41">
      <c r="AO8900" s="15" t="str">
        <f t="shared" si="209"/>
        <v/>
      </c>
    </row>
    <row r="8901" spans="41:41">
      <c r="AO8901" s="15" t="str">
        <f t="shared" si="209"/>
        <v/>
      </c>
    </row>
    <row r="8902" spans="41:41">
      <c r="AO8902" s="15" t="str">
        <f t="shared" si="209"/>
        <v/>
      </c>
    </row>
    <row r="8903" spans="41:41">
      <c r="AO8903" s="15" t="str">
        <f t="shared" si="209"/>
        <v/>
      </c>
    </row>
    <row r="8904" spans="41:41">
      <c r="AO8904" s="15" t="str">
        <f t="shared" ref="AO8904:AO8967" si="210">IF(W8904 ="","",W8904&amp;X8904&amp;Y8904)</f>
        <v/>
      </c>
    </row>
    <row r="8905" spans="41:41">
      <c r="AO8905" s="15" t="str">
        <f t="shared" si="210"/>
        <v/>
      </c>
    </row>
    <row r="8906" spans="41:41">
      <c r="AO8906" s="15" t="str">
        <f t="shared" si="210"/>
        <v/>
      </c>
    </row>
    <row r="8907" spans="41:41">
      <c r="AO8907" s="15" t="str">
        <f t="shared" si="210"/>
        <v/>
      </c>
    </row>
    <row r="8908" spans="41:41">
      <c r="AO8908" s="15" t="str">
        <f t="shared" si="210"/>
        <v/>
      </c>
    </row>
    <row r="8909" spans="41:41">
      <c r="AO8909" s="15" t="str">
        <f t="shared" si="210"/>
        <v/>
      </c>
    </row>
    <row r="8910" spans="41:41">
      <c r="AO8910" s="15" t="str">
        <f t="shared" si="210"/>
        <v/>
      </c>
    </row>
    <row r="8911" spans="41:41">
      <c r="AO8911" s="15" t="str">
        <f t="shared" si="210"/>
        <v/>
      </c>
    </row>
    <row r="8912" spans="41:41">
      <c r="AO8912" s="15" t="str">
        <f t="shared" si="210"/>
        <v/>
      </c>
    </row>
    <row r="8913" spans="41:41">
      <c r="AO8913" s="15" t="str">
        <f t="shared" si="210"/>
        <v/>
      </c>
    </row>
    <row r="8914" spans="41:41">
      <c r="AO8914" s="15" t="str">
        <f t="shared" si="210"/>
        <v/>
      </c>
    </row>
    <row r="8915" spans="41:41">
      <c r="AO8915" s="15" t="str">
        <f t="shared" si="210"/>
        <v/>
      </c>
    </row>
    <row r="8916" spans="41:41">
      <c r="AO8916" s="15" t="str">
        <f t="shared" si="210"/>
        <v/>
      </c>
    </row>
    <row r="8917" spans="41:41">
      <c r="AO8917" s="15" t="str">
        <f t="shared" si="210"/>
        <v/>
      </c>
    </row>
    <row r="8918" spans="41:41">
      <c r="AO8918" s="15" t="str">
        <f t="shared" si="210"/>
        <v/>
      </c>
    </row>
    <row r="8919" spans="41:41">
      <c r="AO8919" s="15" t="str">
        <f t="shared" si="210"/>
        <v/>
      </c>
    </row>
    <row r="8920" spans="41:41">
      <c r="AO8920" s="15" t="str">
        <f t="shared" si="210"/>
        <v/>
      </c>
    </row>
    <row r="8921" spans="41:41">
      <c r="AO8921" s="15" t="str">
        <f t="shared" si="210"/>
        <v/>
      </c>
    </row>
    <row r="8922" spans="41:41">
      <c r="AO8922" s="15" t="str">
        <f t="shared" si="210"/>
        <v/>
      </c>
    </row>
    <row r="8923" spans="41:41">
      <c r="AO8923" s="15" t="str">
        <f t="shared" si="210"/>
        <v/>
      </c>
    </row>
    <row r="8924" spans="41:41">
      <c r="AO8924" s="15" t="str">
        <f t="shared" si="210"/>
        <v/>
      </c>
    </row>
    <row r="8925" spans="41:41">
      <c r="AO8925" s="15" t="str">
        <f t="shared" si="210"/>
        <v/>
      </c>
    </row>
    <row r="8926" spans="41:41">
      <c r="AO8926" s="15" t="str">
        <f t="shared" si="210"/>
        <v/>
      </c>
    </row>
    <row r="8927" spans="41:41">
      <c r="AO8927" s="15" t="str">
        <f t="shared" si="210"/>
        <v/>
      </c>
    </row>
    <row r="8928" spans="41:41">
      <c r="AO8928" s="15" t="str">
        <f t="shared" si="210"/>
        <v/>
      </c>
    </row>
    <row r="8929" spans="41:41">
      <c r="AO8929" s="15" t="str">
        <f t="shared" si="210"/>
        <v/>
      </c>
    </row>
    <row r="8930" spans="41:41">
      <c r="AO8930" s="15" t="str">
        <f t="shared" si="210"/>
        <v/>
      </c>
    </row>
    <row r="8931" spans="41:41">
      <c r="AO8931" s="15" t="str">
        <f t="shared" si="210"/>
        <v/>
      </c>
    </row>
    <row r="8932" spans="41:41">
      <c r="AO8932" s="15" t="str">
        <f t="shared" si="210"/>
        <v/>
      </c>
    </row>
    <row r="8933" spans="41:41">
      <c r="AO8933" s="15" t="str">
        <f t="shared" si="210"/>
        <v/>
      </c>
    </row>
    <row r="8934" spans="41:41">
      <c r="AO8934" s="15" t="str">
        <f t="shared" si="210"/>
        <v/>
      </c>
    </row>
    <row r="8935" spans="41:41">
      <c r="AO8935" s="15" t="str">
        <f t="shared" si="210"/>
        <v/>
      </c>
    </row>
    <row r="8936" spans="41:41">
      <c r="AO8936" s="15" t="str">
        <f t="shared" si="210"/>
        <v/>
      </c>
    </row>
    <row r="8937" spans="41:41">
      <c r="AO8937" s="15" t="str">
        <f t="shared" si="210"/>
        <v/>
      </c>
    </row>
    <row r="8938" spans="41:41">
      <c r="AO8938" s="15" t="str">
        <f t="shared" si="210"/>
        <v/>
      </c>
    </row>
    <row r="8939" spans="41:41">
      <c r="AO8939" s="15" t="str">
        <f t="shared" si="210"/>
        <v/>
      </c>
    </row>
    <row r="8940" spans="41:41">
      <c r="AO8940" s="15" t="str">
        <f t="shared" si="210"/>
        <v/>
      </c>
    </row>
    <row r="8941" spans="41:41">
      <c r="AO8941" s="15" t="str">
        <f t="shared" si="210"/>
        <v/>
      </c>
    </row>
    <row r="8942" spans="41:41">
      <c r="AO8942" s="15" t="str">
        <f t="shared" si="210"/>
        <v/>
      </c>
    </row>
    <row r="8943" spans="41:41">
      <c r="AO8943" s="15" t="str">
        <f t="shared" si="210"/>
        <v/>
      </c>
    </row>
    <row r="8944" spans="41:41">
      <c r="AO8944" s="15" t="str">
        <f t="shared" si="210"/>
        <v/>
      </c>
    </row>
    <row r="8945" spans="41:41">
      <c r="AO8945" s="15" t="str">
        <f t="shared" si="210"/>
        <v/>
      </c>
    </row>
    <row r="8946" spans="41:41">
      <c r="AO8946" s="15" t="str">
        <f t="shared" si="210"/>
        <v/>
      </c>
    </row>
    <row r="8947" spans="41:41">
      <c r="AO8947" s="15" t="str">
        <f t="shared" si="210"/>
        <v/>
      </c>
    </row>
    <row r="8948" spans="41:41">
      <c r="AO8948" s="15" t="str">
        <f t="shared" si="210"/>
        <v/>
      </c>
    </row>
    <row r="8949" spans="41:41">
      <c r="AO8949" s="15" t="str">
        <f t="shared" si="210"/>
        <v/>
      </c>
    </row>
    <row r="8950" spans="41:41">
      <c r="AO8950" s="15" t="str">
        <f t="shared" si="210"/>
        <v/>
      </c>
    </row>
    <row r="8951" spans="41:41">
      <c r="AO8951" s="15" t="str">
        <f t="shared" si="210"/>
        <v/>
      </c>
    </row>
    <row r="8952" spans="41:41">
      <c r="AO8952" s="15" t="str">
        <f t="shared" si="210"/>
        <v/>
      </c>
    </row>
    <row r="8953" spans="41:41">
      <c r="AO8953" s="15" t="str">
        <f t="shared" si="210"/>
        <v/>
      </c>
    </row>
    <row r="8954" spans="41:41">
      <c r="AO8954" s="15" t="str">
        <f t="shared" si="210"/>
        <v/>
      </c>
    </row>
    <row r="8955" spans="41:41">
      <c r="AO8955" s="15" t="str">
        <f t="shared" si="210"/>
        <v/>
      </c>
    </row>
    <row r="8956" spans="41:41">
      <c r="AO8956" s="15" t="str">
        <f t="shared" si="210"/>
        <v/>
      </c>
    </row>
    <row r="8957" spans="41:41">
      <c r="AO8957" s="15" t="str">
        <f t="shared" si="210"/>
        <v/>
      </c>
    </row>
    <row r="8958" spans="41:41">
      <c r="AO8958" s="15" t="str">
        <f t="shared" si="210"/>
        <v/>
      </c>
    </row>
    <row r="8959" spans="41:41">
      <c r="AO8959" s="15" t="str">
        <f t="shared" si="210"/>
        <v/>
      </c>
    </row>
    <row r="8960" spans="41:41">
      <c r="AO8960" s="15" t="str">
        <f t="shared" si="210"/>
        <v/>
      </c>
    </row>
    <row r="8961" spans="41:41">
      <c r="AO8961" s="15" t="str">
        <f t="shared" si="210"/>
        <v/>
      </c>
    </row>
    <row r="8962" spans="41:41">
      <c r="AO8962" s="15" t="str">
        <f t="shared" si="210"/>
        <v/>
      </c>
    </row>
    <row r="8963" spans="41:41">
      <c r="AO8963" s="15" t="str">
        <f t="shared" si="210"/>
        <v/>
      </c>
    </row>
    <row r="8964" spans="41:41">
      <c r="AO8964" s="15" t="str">
        <f t="shared" si="210"/>
        <v/>
      </c>
    </row>
    <row r="8965" spans="41:41">
      <c r="AO8965" s="15" t="str">
        <f t="shared" si="210"/>
        <v/>
      </c>
    </row>
    <row r="8966" spans="41:41">
      <c r="AO8966" s="15" t="str">
        <f t="shared" si="210"/>
        <v/>
      </c>
    </row>
    <row r="8967" spans="41:41">
      <c r="AO8967" s="15" t="str">
        <f t="shared" si="210"/>
        <v/>
      </c>
    </row>
    <row r="8968" spans="41:41">
      <c r="AO8968" s="15" t="str">
        <f t="shared" ref="AO8968:AO9031" si="211">IF(W8968 ="","",W8968&amp;X8968&amp;Y8968)</f>
        <v/>
      </c>
    </row>
    <row r="8969" spans="41:41">
      <c r="AO8969" s="15" t="str">
        <f t="shared" si="211"/>
        <v/>
      </c>
    </row>
    <row r="8970" spans="41:41">
      <c r="AO8970" s="15" t="str">
        <f t="shared" si="211"/>
        <v/>
      </c>
    </row>
    <row r="8971" spans="41:41">
      <c r="AO8971" s="15" t="str">
        <f t="shared" si="211"/>
        <v/>
      </c>
    </row>
    <row r="8972" spans="41:41">
      <c r="AO8972" s="15" t="str">
        <f t="shared" si="211"/>
        <v/>
      </c>
    </row>
    <row r="8973" spans="41:41">
      <c r="AO8973" s="15" t="str">
        <f t="shared" si="211"/>
        <v/>
      </c>
    </row>
    <row r="8974" spans="41:41">
      <c r="AO8974" s="15" t="str">
        <f t="shared" si="211"/>
        <v/>
      </c>
    </row>
    <row r="8975" spans="41:41">
      <c r="AO8975" s="15" t="str">
        <f t="shared" si="211"/>
        <v/>
      </c>
    </row>
    <row r="8976" spans="41:41">
      <c r="AO8976" s="15" t="str">
        <f t="shared" si="211"/>
        <v/>
      </c>
    </row>
    <row r="8977" spans="41:41">
      <c r="AO8977" s="15" t="str">
        <f t="shared" si="211"/>
        <v/>
      </c>
    </row>
    <row r="8978" spans="41:41">
      <c r="AO8978" s="15" t="str">
        <f t="shared" si="211"/>
        <v/>
      </c>
    </row>
    <row r="8979" spans="41:41">
      <c r="AO8979" s="15" t="str">
        <f t="shared" si="211"/>
        <v/>
      </c>
    </row>
    <row r="8980" spans="41:41">
      <c r="AO8980" s="15" t="str">
        <f t="shared" si="211"/>
        <v/>
      </c>
    </row>
    <row r="8981" spans="41:41">
      <c r="AO8981" s="15" t="str">
        <f t="shared" si="211"/>
        <v/>
      </c>
    </row>
    <row r="8982" spans="41:41">
      <c r="AO8982" s="15" t="str">
        <f t="shared" si="211"/>
        <v/>
      </c>
    </row>
    <row r="8983" spans="41:41">
      <c r="AO8983" s="15" t="str">
        <f t="shared" si="211"/>
        <v/>
      </c>
    </row>
    <row r="8984" spans="41:41">
      <c r="AO8984" s="15" t="str">
        <f t="shared" si="211"/>
        <v/>
      </c>
    </row>
    <row r="8985" spans="41:41">
      <c r="AO8985" s="15" t="str">
        <f t="shared" si="211"/>
        <v/>
      </c>
    </row>
    <row r="8986" spans="41:41">
      <c r="AO8986" s="15" t="str">
        <f t="shared" si="211"/>
        <v/>
      </c>
    </row>
    <row r="8987" spans="41:41">
      <c r="AO8987" s="15" t="str">
        <f t="shared" si="211"/>
        <v/>
      </c>
    </row>
    <row r="8988" spans="41:41">
      <c r="AO8988" s="15" t="str">
        <f t="shared" si="211"/>
        <v/>
      </c>
    </row>
    <row r="8989" spans="41:41">
      <c r="AO8989" s="15" t="str">
        <f t="shared" si="211"/>
        <v/>
      </c>
    </row>
    <row r="8990" spans="41:41">
      <c r="AO8990" s="15" t="str">
        <f t="shared" si="211"/>
        <v/>
      </c>
    </row>
    <row r="8991" spans="41:41">
      <c r="AO8991" s="15" t="str">
        <f t="shared" si="211"/>
        <v/>
      </c>
    </row>
    <row r="8992" spans="41:41">
      <c r="AO8992" s="15" t="str">
        <f t="shared" si="211"/>
        <v/>
      </c>
    </row>
    <row r="8993" spans="41:41">
      <c r="AO8993" s="15" t="str">
        <f t="shared" si="211"/>
        <v/>
      </c>
    </row>
    <row r="8994" spans="41:41">
      <c r="AO8994" s="15" t="str">
        <f t="shared" si="211"/>
        <v/>
      </c>
    </row>
    <row r="8995" spans="41:41">
      <c r="AO8995" s="15" t="str">
        <f t="shared" si="211"/>
        <v/>
      </c>
    </row>
    <row r="8996" spans="41:41">
      <c r="AO8996" s="15" t="str">
        <f t="shared" si="211"/>
        <v/>
      </c>
    </row>
    <row r="8997" spans="41:41">
      <c r="AO8997" s="15" t="str">
        <f t="shared" si="211"/>
        <v/>
      </c>
    </row>
    <row r="8998" spans="41:41">
      <c r="AO8998" s="15" t="str">
        <f t="shared" si="211"/>
        <v/>
      </c>
    </row>
    <row r="8999" spans="41:41">
      <c r="AO8999" s="15" t="str">
        <f t="shared" si="211"/>
        <v/>
      </c>
    </row>
    <row r="9000" spans="41:41">
      <c r="AO9000" s="15" t="str">
        <f t="shared" si="211"/>
        <v/>
      </c>
    </row>
    <row r="9001" spans="41:41">
      <c r="AO9001" s="15" t="str">
        <f t="shared" si="211"/>
        <v/>
      </c>
    </row>
    <row r="9002" spans="41:41">
      <c r="AO9002" s="15" t="str">
        <f t="shared" si="211"/>
        <v/>
      </c>
    </row>
    <row r="9003" spans="41:41">
      <c r="AO9003" s="15" t="str">
        <f t="shared" si="211"/>
        <v/>
      </c>
    </row>
    <row r="9004" spans="41:41">
      <c r="AO9004" s="15" t="str">
        <f t="shared" si="211"/>
        <v/>
      </c>
    </row>
    <row r="9005" spans="41:41">
      <c r="AO9005" s="15" t="str">
        <f t="shared" si="211"/>
        <v/>
      </c>
    </row>
    <row r="9006" spans="41:41">
      <c r="AO9006" s="15" t="str">
        <f t="shared" si="211"/>
        <v/>
      </c>
    </row>
    <row r="9007" spans="41:41">
      <c r="AO9007" s="15" t="str">
        <f t="shared" si="211"/>
        <v/>
      </c>
    </row>
    <row r="9008" spans="41:41">
      <c r="AO9008" s="15" t="str">
        <f t="shared" si="211"/>
        <v/>
      </c>
    </row>
    <row r="9009" spans="41:41">
      <c r="AO9009" s="15" t="str">
        <f t="shared" si="211"/>
        <v/>
      </c>
    </row>
    <row r="9010" spans="41:41">
      <c r="AO9010" s="15" t="str">
        <f t="shared" si="211"/>
        <v/>
      </c>
    </row>
    <row r="9011" spans="41:41">
      <c r="AO9011" s="15" t="str">
        <f t="shared" si="211"/>
        <v/>
      </c>
    </row>
    <row r="9012" spans="41:41">
      <c r="AO9012" s="15" t="str">
        <f t="shared" si="211"/>
        <v/>
      </c>
    </row>
    <row r="9013" spans="41:41">
      <c r="AO9013" s="15" t="str">
        <f t="shared" si="211"/>
        <v/>
      </c>
    </row>
    <row r="9014" spans="41:41">
      <c r="AO9014" s="15" t="str">
        <f t="shared" si="211"/>
        <v/>
      </c>
    </row>
    <row r="9015" spans="41:41">
      <c r="AO9015" s="15" t="str">
        <f t="shared" si="211"/>
        <v/>
      </c>
    </row>
    <row r="9016" spans="41:41">
      <c r="AO9016" s="15" t="str">
        <f t="shared" si="211"/>
        <v/>
      </c>
    </row>
    <row r="9017" spans="41:41">
      <c r="AO9017" s="15" t="str">
        <f t="shared" si="211"/>
        <v/>
      </c>
    </row>
    <row r="9018" spans="41:41">
      <c r="AO9018" s="15" t="str">
        <f t="shared" si="211"/>
        <v/>
      </c>
    </row>
    <row r="9019" spans="41:41">
      <c r="AO9019" s="15" t="str">
        <f t="shared" si="211"/>
        <v/>
      </c>
    </row>
    <row r="9020" spans="41:41">
      <c r="AO9020" s="15" t="str">
        <f t="shared" si="211"/>
        <v/>
      </c>
    </row>
    <row r="9021" spans="41:41">
      <c r="AO9021" s="15" t="str">
        <f t="shared" si="211"/>
        <v/>
      </c>
    </row>
    <row r="9022" spans="41:41">
      <c r="AO9022" s="15" t="str">
        <f t="shared" si="211"/>
        <v/>
      </c>
    </row>
    <row r="9023" spans="41:41">
      <c r="AO9023" s="15" t="str">
        <f t="shared" si="211"/>
        <v/>
      </c>
    </row>
    <row r="9024" spans="41:41">
      <c r="AO9024" s="15" t="str">
        <f t="shared" si="211"/>
        <v/>
      </c>
    </row>
    <row r="9025" spans="41:41">
      <c r="AO9025" s="15" t="str">
        <f t="shared" si="211"/>
        <v/>
      </c>
    </row>
    <row r="9026" spans="41:41">
      <c r="AO9026" s="15" t="str">
        <f t="shared" si="211"/>
        <v/>
      </c>
    </row>
    <row r="9027" spans="41:41">
      <c r="AO9027" s="15" t="str">
        <f t="shared" si="211"/>
        <v/>
      </c>
    </row>
    <row r="9028" spans="41:41">
      <c r="AO9028" s="15" t="str">
        <f t="shared" si="211"/>
        <v/>
      </c>
    </row>
    <row r="9029" spans="41:41">
      <c r="AO9029" s="15" t="str">
        <f t="shared" si="211"/>
        <v/>
      </c>
    </row>
    <row r="9030" spans="41:41">
      <c r="AO9030" s="15" t="str">
        <f t="shared" si="211"/>
        <v/>
      </c>
    </row>
    <row r="9031" spans="41:41">
      <c r="AO9031" s="15" t="str">
        <f t="shared" si="211"/>
        <v/>
      </c>
    </row>
    <row r="9032" spans="41:41">
      <c r="AO9032" s="15" t="str">
        <f t="shared" ref="AO9032:AO9095" si="212">IF(W9032 ="","",W9032&amp;X9032&amp;Y9032)</f>
        <v/>
      </c>
    </row>
    <row r="9033" spans="41:41">
      <c r="AO9033" s="15" t="str">
        <f t="shared" si="212"/>
        <v/>
      </c>
    </row>
    <row r="9034" spans="41:41">
      <c r="AO9034" s="15" t="str">
        <f t="shared" si="212"/>
        <v/>
      </c>
    </row>
    <row r="9035" spans="41:41">
      <c r="AO9035" s="15" t="str">
        <f t="shared" si="212"/>
        <v/>
      </c>
    </row>
    <row r="9036" spans="41:41">
      <c r="AO9036" s="15" t="str">
        <f t="shared" si="212"/>
        <v/>
      </c>
    </row>
    <row r="9037" spans="41:41">
      <c r="AO9037" s="15" t="str">
        <f t="shared" si="212"/>
        <v/>
      </c>
    </row>
    <row r="9038" spans="41:41">
      <c r="AO9038" s="15" t="str">
        <f t="shared" si="212"/>
        <v/>
      </c>
    </row>
    <row r="9039" spans="41:41">
      <c r="AO9039" s="15" t="str">
        <f t="shared" si="212"/>
        <v/>
      </c>
    </row>
    <row r="9040" spans="41:41">
      <c r="AO9040" s="15" t="str">
        <f t="shared" si="212"/>
        <v/>
      </c>
    </row>
    <row r="9041" spans="41:41">
      <c r="AO9041" s="15" t="str">
        <f t="shared" si="212"/>
        <v/>
      </c>
    </row>
    <row r="9042" spans="41:41">
      <c r="AO9042" s="15" t="str">
        <f t="shared" si="212"/>
        <v/>
      </c>
    </row>
    <row r="9043" spans="41:41">
      <c r="AO9043" s="15" t="str">
        <f t="shared" si="212"/>
        <v/>
      </c>
    </row>
    <row r="9044" spans="41:41">
      <c r="AO9044" s="15" t="str">
        <f t="shared" si="212"/>
        <v/>
      </c>
    </row>
    <row r="9045" spans="41:41">
      <c r="AO9045" s="15" t="str">
        <f t="shared" si="212"/>
        <v/>
      </c>
    </row>
    <row r="9046" spans="41:41">
      <c r="AO9046" s="15" t="str">
        <f t="shared" si="212"/>
        <v/>
      </c>
    </row>
    <row r="9047" spans="41:41">
      <c r="AO9047" s="15" t="str">
        <f t="shared" si="212"/>
        <v/>
      </c>
    </row>
    <row r="9048" spans="41:41">
      <c r="AO9048" s="15" t="str">
        <f t="shared" si="212"/>
        <v/>
      </c>
    </row>
    <row r="9049" spans="41:41">
      <c r="AO9049" s="15" t="str">
        <f t="shared" si="212"/>
        <v/>
      </c>
    </row>
    <row r="9050" spans="41:41">
      <c r="AO9050" s="15" t="str">
        <f t="shared" si="212"/>
        <v/>
      </c>
    </row>
    <row r="9051" spans="41:41">
      <c r="AO9051" s="15" t="str">
        <f t="shared" si="212"/>
        <v/>
      </c>
    </row>
    <row r="9052" spans="41:41">
      <c r="AO9052" s="15" t="str">
        <f t="shared" si="212"/>
        <v/>
      </c>
    </row>
    <row r="9053" spans="41:41">
      <c r="AO9053" s="15" t="str">
        <f t="shared" si="212"/>
        <v/>
      </c>
    </row>
    <row r="9054" spans="41:41">
      <c r="AO9054" s="15" t="str">
        <f t="shared" si="212"/>
        <v/>
      </c>
    </row>
    <row r="9055" spans="41:41">
      <c r="AO9055" s="15" t="str">
        <f t="shared" si="212"/>
        <v/>
      </c>
    </row>
    <row r="9056" spans="41:41">
      <c r="AO9056" s="15" t="str">
        <f t="shared" si="212"/>
        <v/>
      </c>
    </row>
    <row r="9057" spans="41:41">
      <c r="AO9057" s="15" t="str">
        <f t="shared" si="212"/>
        <v/>
      </c>
    </row>
    <row r="9058" spans="41:41">
      <c r="AO9058" s="15" t="str">
        <f t="shared" si="212"/>
        <v/>
      </c>
    </row>
    <row r="9059" spans="41:41">
      <c r="AO9059" s="15" t="str">
        <f t="shared" si="212"/>
        <v/>
      </c>
    </row>
    <row r="9060" spans="41:41">
      <c r="AO9060" s="15" t="str">
        <f t="shared" si="212"/>
        <v/>
      </c>
    </row>
    <row r="9061" spans="41:41">
      <c r="AO9061" s="15" t="str">
        <f t="shared" si="212"/>
        <v/>
      </c>
    </row>
    <row r="9062" spans="41:41">
      <c r="AO9062" s="15" t="str">
        <f t="shared" si="212"/>
        <v/>
      </c>
    </row>
    <row r="9063" spans="41:41">
      <c r="AO9063" s="15" t="str">
        <f t="shared" si="212"/>
        <v/>
      </c>
    </row>
    <row r="9064" spans="41:41">
      <c r="AO9064" s="15" t="str">
        <f t="shared" si="212"/>
        <v/>
      </c>
    </row>
    <row r="9065" spans="41:41">
      <c r="AO9065" s="15" t="str">
        <f t="shared" si="212"/>
        <v/>
      </c>
    </row>
    <row r="9066" spans="41:41">
      <c r="AO9066" s="15" t="str">
        <f t="shared" si="212"/>
        <v/>
      </c>
    </row>
    <row r="9067" spans="41:41">
      <c r="AO9067" s="15" t="str">
        <f t="shared" si="212"/>
        <v/>
      </c>
    </row>
    <row r="9068" spans="41:41">
      <c r="AO9068" s="15" t="str">
        <f t="shared" si="212"/>
        <v/>
      </c>
    </row>
    <row r="9069" spans="41:41">
      <c r="AO9069" s="15" t="str">
        <f t="shared" si="212"/>
        <v/>
      </c>
    </row>
    <row r="9070" spans="41:41">
      <c r="AO9070" s="15" t="str">
        <f t="shared" si="212"/>
        <v/>
      </c>
    </row>
    <row r="9071" spans="41:41">
      <c r="AO9071" s="15" t="str">
        <f t="shared" si="212"/>
        <v/>
      </c>
    </row>
    <row r="9072" spans="41:41">
      <c r="AO9072" s="15" t="str">
        <f t="shared" si="212"/>
        <v/>
      </c>
    </row>
    <row r="9073" spans="41:41">
      <c r="AO9073" s="15" t="str">
        <f t="shared" si="212"/>
        <v/>
      </c>
    </row>
    <row r="9074" spans="41:41">
      <c r="AO9074" s="15" t="str">
        <f t="shared" si="212"/>
        <v/>
      </c>
    </row>
    <row r="9075" spans="41:41">
      <c r="AO9075" s="15" t="str">
        <f t="shared" si="212"/>
        <v/>
      </c>
    </row>
    <row r="9076" spans="41:41">
      <c r="AO9076" s="15" t="str">
        <f t="shared" si="212"/>
        <v/>
      </c>
    </row>
    <row r="9077" spans="41:41">
      <c r="AO9077" s="15" t="str">
        <f t="shared" si="212"/>
        <v/>
      </c>
    </row>
    <row r="9078" spans="41:41">
      <c r="AO9078" s="15" t="str">
        <f t="shared" si="212"/>
        <v/>
      </c>
    </row>
    <row r="9079" spans="41:41">
      <c r="AO9079" s="15" t="str">
        <f t="shared" si="212"/>
        <v/>
      </c>
    </row>
    <row r="9080" spans="41:41">
      <c r="AO9080" s="15" t="str">
        <f t="shared" si="212"/>
        <v/>
      </c>
    </row>
    <row r="9081" spans="41:41">
      <c r="AO9081" s="15" t="str">
        <f t="shared" si="212"/>
        <v/>
      </c>
    </row>
    <row r="9082" spans="41:41">
      <c r="AO9082" s="15" t="str">
        <f t="shared" si="212"/>
        <v/>
      </c>
    </row>
    <row r="9083" spans="41:41">
      <c r="AO9083" s="15" t="str">
        <f t="shared" si="212"/>
        <v/>
      </c>
    </row>
    <row r="9084" spans="41:41">
      <c r="AO9084" s="15" t="str">
        <f t="shared" si="212"/>
        <v/>
      </c>
    </row>
    <row r="9085" spans="41:41">
      <c r="AO9085" s="15" t="str">
        <f t="shared" si="212"/>
        <v/>
      </c>
    </row>
    <row r="9086" spans="41:41">
      <c r="AO9086" s="15" t="str">
        <f t="shared" si="212"/>
        <v/>
      </c>
    </row>
    <row r="9087" spans="41:41">
      <c r="AO9087" s="15" t="str">
        <f t="shared" si="212"/>
        <v/>
      </c>
    </row>
    <row r="9088" spans="41:41">
      <c r="AO9088" s="15" t="str">
        <f t="shared" si="212"/>
        <v/>
      </c>
    </row>
    <row r="9089" spans="41:41">
      <c r="AO9089" s="15" t="str">
        <f t="shared" si="212"/>
        <v/>
      </c>
    </row>
    <row r="9090" spans="41:41">
      <c r="AO9090" s="15" t="str">
        <f t="shared" si="212"/>
        <v/>
      </c>
    </row>
    <row r="9091" spans="41:41">
      <c r="AO9091" s="15" t="str">
        <f t="shared" si="212"/>
        <v/>
      </c>
    </row>
    <row r="9092" spans="41:41">
      <c r="AO9092" s="15" t="str">
        <f t="shared" si="212"/>
        <v/>
      </c>
    </row>
    <row r="9093" spans="41:41">
      <c r="AO9093" s="15" t="str">
        <f t="shared" si="212"/>
        <v/>
      </c>
    </row>
    <row r="9094" spans="41:41">
      <c r="AO9094" s="15" t="str">
        <f t="shared" si="212"/>
        <v/>
      </c>
    </row>
    <row r="9095" spans="41:41">
      <c r="AO9095" s="15" t="str">
        <f t="shared" si="212"/>
        <v/>
      </c>
    </row>
    <row r="9096" spans="41:41">
      <c r="AO9096" s="15" t="str">
        <f t="shared" ref="AO9096:AO9159" si="213">IF(W9096 ="","",W9096&amp;X9096&amp;Y9096)</f>
        <v/>
      </c>
    </row>
    <row r="9097" spans="41:41">
      <c r="AO9097" s="15" t="str">
        <f t="shared" si="213"/>
        <v/>
      </c>
    </row>
    <row r="9098" spans="41:41">
      <c r="AO9098" s="15" t="str">
        <f t="shared" si="213"/>
        <v/>
      </c>
    </row>
    <row r="9099" spans="41:41">
      <c r="AO9099" s="15" t="str">
        <f t="shared" si="213"/>
        <v/>
      </c>
    </row>
    <row r="9100" spans="41:41">
      <c r="AO9100" s="15" t="str">
        <f t="shared" si="213"/>
        <v/>
      </c>
    </row>
    <row r="9101" spans="41:41">
      <c r="AO9101" s="15" t="str">
        <f t="shared" si="213"/>
        <v/>
      </c>
    </row>
    <row r="9102" spans="41:41">
      <c r="AO9102" s="15" t="str">
        <f t="shared" si="213"/>
        <v/>
      </c>
    </row>
    <row r="9103" spans="41:41">
      <c r="AO9103" s="15" t="str">
        <f t="shared" si="213"/>
        <v/>
      </c>
    </row>
    <row r="9104" spans="41:41">
      <c r="AO9104" s="15" t="str">
        <f t="shared" si="213"/>
        <v/>
      </c>
    </row>
    <row r="9105" spans="41:41">
      <c r="AO9105" s="15" t="str">
        <f t="shared" si="213"/>
        <v/>
      </c>
    </row>
    <row r="9106" spans="41:41">
      <c r="AO9106" s="15" t="str">
        <f t="shared" si="213"/>
        <v/>
      </c>
    </row>
    <row r="9107" spans="41:41">
      <c r="AO9107" s="15" t="str">
        <f t="shared" si="213"/>
        <v/>
      </c>
    </row>
    <row r="9108" spans="41:41">
      <c r="AO9108" s="15" t="str">
        <f t="shared" si="213"/>
        <v/>
      </c>
    </row>
    <row r="9109" spans="41:41">
      <c r="AO9109" s="15" t="str">
        <f t="shared" si="213"/>
        <v/>
      </c>
    </row>
    <row r="9110" spans="41:41">
      <c r="AO9110" s="15" t="str">
        <f t="shared" si="213"/>
        <v/>
      </c>
    </row>
    <row r="9111" spans="41:41">
      <c r="AO9111" s="15" t="str">
        <f t="shared" si="213"/>
        <v/>
      </c>
    </row>
    <row r="9112" spans="41:41">
      <c r="AO9112" s="15" t="str">
        <f t="shared" si="213"/>
        <v/>
      </c>
    </row>
    <row r="9113" spans="41:41">
      <c r="AO9113" s="15" t="str">
        <f t="shared" si="213"/>
        <v/>
      </c>
    </row>
    <row r="9114" spans="41:41">
      <c r="AO9114" s="15" t="str">
        <f t="shared" si="213"/>
        <v/>
      </c>
    </row>
    <row r="9115" spans="41:41">
      <c r="AO9115" s="15" t="str">
        <f t="shared" si="213"/>
        <v/>
      </c>
    </row>
    <row r="9116" spans="41:41">
      <c r="AO9116" s="15" t="str">
        <f t="shared" si="213"/>
        <v/>
      </c>
    </row>
    <row r="9117" spans="41:41">
      <c r="AO9117" s="15" t="str">
        <f t="shared" si="213"/>
        <v/>
      </c>
    </row>
    <row r="9118" spans="41:41">
      <c r="AO9118" s="15" t="str">
        <f t="shared" si="213"/>
        <v/>
      </c>
    </row>
    <row r="9119" spans="41:41">
      <c r="AO9119" s="15" t="str">
        <f t="shared" si="213"/>
        <v/>
      </c>
    </row>
    <row r="9120" spans="41:41">
      <c r="AO9120" s="15" t="str">
        <f t="shared" si="213"/>
        <v/>
      </c>
    </row>
    <row r="9121" spans="41:41">
      <c r="AO9121" s="15" t="str">
        <f t="shared" si="213"/>
        <v/>
      </c>
    </row>
    <row r="9122" spans="41:41">
      <c r="AO9122" s="15" t="str">
        <f t="shared" si="213"/>
        <v/>
      </c>
    </row>
    <row r="9123" spans="41:41">
      <c r="AO9123" s="15" t="str">
        <f t="shared" si="213"/>
        <v/>
      </c>
    </row>
    <row r="9124" spans="41:41">
      <c r="AO9124" s="15" t="str">
        <f t="shared" si="213"/>
        <v/>
      </c>
    </row>
    <row r="9125" spans="41:41">
      <c r="AO9125" s="15" t="str">
        <f t="shared" si="213"/>
        <v/>
      </c>
    </row>
    <row r="9126" spans="41:41">
      <c r="AO9126" s="15" t="str">
        <f t="shared" si="213"/>
        <v/>
      </c>
    </row>
    <row r="9127" spans="41:41">
      <c r="AO9127" s="15" t="str">
        <f t="shared" si="213"/>
        <v/>
      </c>
    </row>
    <row r="9128" spans="41:41">
      <c r="AO9128" s="15" t="str">
        <f t="shared" si="213"/>
        <v/>
      </c>
    </row>
    <row r="9129" spans="41:41">
      <c r="AO9129" s="15" t="str">
        <f t="shared" si="213"/>
        <v/>
      </c>
    </row>
    <row r="9130" spans="41:41">
      <c r="AO9130" s="15" t="str">
        <f t="shared" si="213"/>
        <v/>
      </c>
    </row>
    <row r="9131" spans="41:41">
      <c r="AO9131" s="15" t="str">
        <f t="shared" si="213"/>
        <v/>
      </c>
    </row>
    <row r="9132" spans="41:41">
      <c r="AO9132" s="15" t="str">
        <f t="shared" si="213"/>
        <v/>
      </c>
    </row>
    <row r="9133" spans="41:41">
      <c r="AO9133" s="15" t="str">
        <f t="shared" si="213"/>
        <v/>
      </c>
    </row>
    <row r="9134" spans="41:41">
      <c r="AO9134" s="15" t="str">
        <f t="shared" si="213"/>
        <v/>
      </c>
    </row>
    <row r="9135" spans="41:41">
      <c r="AO9135" s="15" t="str">
        <f t="shared" si="213"/>
        <v/>
      </c>
    </row>
    <row r="9136" spans="41:41">
      <c r="AO9136" s="15" t="str">
        <f t="shared" si="213"/>
        <v/>
      </c>
    </row>
    <row r="9137" spans="41:41">
      <c r="AO9137" s="15" t="str">
        <f t="shared" si="213"/>
        <v/>
      </c>
    </row>
    <row r="9138" spans="41:41">
      <c r="AO9138" s="15" t="str">
        <f t="shared" si="213"/>
        <v/>
      </c>
    </row>
    <row r="9139" spans="41:41">
      <c r="AO9139" s="15" t="str">
        <f t="shared" si="213"/>
        <v/>
      </c>
    </row>
    <row r="9140" spans="41:41">
      <c r="AO9140" s="15" t="str">
        <f t="shared" si="213"/>
        <v/>
      </c>
    </row>
    <row r="9141" spans="41:41">
      <c r="AO9141" s="15" t="str">
        <f t="shared" si="213"/>
        <v/>
      </c>
    </row>
    <row r="9142" spans="41:41">
      <c r="AO9142" s="15" t="str">
        <f t="shared" si="213"/>
        <v/>
      </c>
    </row>
    <row r="9143" spans="41:41">
      <c r="AO9143" s="15" t="str">
        <f t="shared" si="213"/>
        <v/>
      </c>
    </row>
    <row r="9144" spans="41:41">
      <c r="AO9144" s="15" t="str">
        <f t="shared" si="213"/>
        <v/>
      </c>
    </row>
    <row r="9145" spans="41:41">
      <c r="AO9145" s="15" t="str">
        <f t="shared" si="213"/>
        <v/>
      </c>
    </row>
    <row r="9146" spans="41:41">
      <c r="AO9146" s="15" t="str">
        <f t="shared" si="213"/>
        <v/>
      </c>
    </row>
    <row r="9147" spans="41:41">
      <c r="AO9147" s="15" t="str">
        <f t="shared" si="213"/>
        <v/>
      </c>
    </row>
    <row r="9148" spans="41:41">
      <c r="AO9148" s="15" t="str">
        <f t="shared" si="213"/>
        <v/>
      </c>
    </row>
    <row r="9149" spans="41:41">
      <c r="AO9149" s="15" t="str">
        <f t="shared" si="213"/>
        <v/>
      </c>
    </row>
    <row r="9150" spans="41:41">
      <c r="AO9150" s="15" t="str">
        <f t="shared" si="213"/>
        <v/>
      </c>
    </row>
    <row r="9151" spans="41:41">
      <c r="AO9151" s="15" t="str">
        <f t="shared" si="213"/>
        <v/>
      </c>
    </row>
    <row r="9152" spans="41:41">
      <c r="AO9152" s="15" t="str">
        <f t="shared" si="213"/>
        <v/>
      </c>
    </row>
    <row r="9153" spans="41:41">
      <c r="AO9153" s="15" t="str">
        <f t="shared" si="213"/>
        <v/>
      </c>
    </row>
    <row r="9154" spans="41:41">
      <c r="AO9154" s="15" t="str">
        <f t="shared" si="213"/>
        <v/>
      </c>
    </row>
    <row r="9155" spans="41:41">
      <c r="AO9155" s="15" t="str">
        <f t="shared" si="213"/>
        <v/>
      </c>
    </row>
    <row r="9156" spans="41:41">
      <c r="AO9156" s="15" t="str">
        <f t="shared" si="213"/>
        <v/>
      </c>
    </row>
    <row r="9157" spans="41:41">
      <c r="AO9157" s="15" t="str">
        <f t="shared" si="213"/>
        <v/>
      </c>
    </row>
    <row r="9158" spans="41:41">
      <c r="AO9158" s="15" t="str">
        <f t="shared" si="213"/>
        <v/>
      </c>
    </row>
    <row r="9159" spans="41:41">
      <c r="AO9159" s="15" t="str">
        <f t="shared" si="213"/>
        <v/>
      </c>
    </row>
    <row r="9160" spans="41:41">
      <c r="AO9160" s="15" t="str">
        <f t="shared" ref="AO9160:AO9223" si="214">IF(W9160 ="","",W9160&amp;X9160&amp;Y9160)</f>
        <v/>
      </c>
    </row>
    <row r="9161" spans="41:41">
      <c r="AO9161" s="15" t="str">
        <f t="shared" si="214"/>
        <v/>
      </c>
    </row>
    <row r="9162" spans="41:41">
      <c r="AO9162" s="15" t="str">
        <f t="shared" si="214"/>
        <v/>
      </c>
    </row>
    <row r="9163" spans="41:41">
      <c r="AO9163" s="15" t="str">
        <f t="shared" si="214"/>
        <v/>
      </c>
    </row>
    <row r="9164" spans="41:41">
      <c r="AO9164" s="15" t="str">
        <f t="shared" si="214"/>
        <v/>
      </c>
    </row>
    <row r="9165" spans="41:41">
      <c r="AO9165" s="15" t="str">
        <f t="shared" si="214"/>
        <v/>
      </c>
    </row>
    <row r="9166" spans="41:41">
      <c r="AO9166" s="15" t="str">
        <f t="shared" si="214"/>
        <v/>
      </c>
    </row>
    <row r="9167" spans="41:41">
      <c r="AO9167" s="15" t="str">
        <f t="shared" si="214"/>
        <v/>
      </c>
    </row>
    <row r="9168" spans="41:41">
      <c r="AO9168" s="15" t="str">
        <f t="shared" si="214"/>
        <v/>
      </c>
    </row>
    <row r="9169" spans="41:41">
      <c r="AO9169" s="15" t="str">
        <f t="shared" si="214"/>
        <v/>
      </c>
    </row>
    <row r="9170" spans="41:41">
      <c r="AO9170" s="15" t="str">
        <f t="shared" si="214"/>
        <v/>
      </c>
    </row>
    <row r="9171" spans="41:41">
      <c r="AO9171" s="15" t="str">
        <f t="shared" si="214"/>
        <v/>
      </c>
    </row>
    <row r="9172" spans="41:41">
      <c r="AO9172" s="15" t="str">
        <f t="shared" si="214"/>
        <v/>
      </c>
    </row>
    <row r="9173" spans="41:41">
      <c r="AO9173" s="15" t="str">
        <f t="shared" si="214"/>
        <v/>
      </c>
    </row>
    <row r="9174" spans="41:41">
      <c r="AO9174" s="15" t="str">
        <f t="shared" si="214"/>
        <v/>
      </c>
    </row>
    <row r="9175" spans="41:41">
      <c r="AO9175" s="15" t="str">
        <f t="shared" si="214"/>
        <v/>
      </c>
    </row>
    <row r="9176" spans="41:41">
      <c r="AO9176" s="15" t="str">
        <f t="shared" si="214"/>
        <v/>
      </c>
    </row>
    <row r="9177" spans="41:41">
      <c r="AO9177" s="15" t="str">
        <f t="shared" si="214"/>
        <v/>
      </c>
    </row>
    <row r="9178" spans="41:41">
      <c r="AO9178" s="15" t="str">
        <f t="shared" si="214"/>
        <v/>
      </c>
    </row>
    <row r="9179" spans="41:41">
      <c r="AO9179" s="15" t="str">
        <f t="shared" si="214"/>
        <v/>
      </c>
    </row>
    <row r="9180" spans="41:41">
      <c r="AO9180" s="15" t="str">
        <f t="shared" si="214"/>
        <v/>
      </c>
    </row>
    <row r="9181" spans="41:41">
      <c r="AO9181" s="15" t="str">
        <f t="shared" si="214"/>
        <v/>
      </c>
    </row>
    <row r="9182" spans="41:41">
      <c r="AO9182" s="15" t="str">
        <f t="shared" si="214"/>
        <v/>
      </c>
    </row>
    <row r="9183" spans="41:41">
      <c r="AO9183" s="15" t="str">
        <f t="shared" si="214"/>
        <v/>
      </c>
    </row>
    <row r="9184" spans="41:41">
      <c r="AO9184" s="15" t="str">
        <f t="shared" si="214"/>
        <v/>
      </c>
    </row>
    <row r="9185" spans="41:41">
      <c r="AO9185" s="15" t="str">
        <f t="shared" si="214"/>
        <v/>
      </c>
    </row>
    <row r="9186" spans="41:41">
      <c r="AO9186" s="15" t="str">
        <f t="shared" si="214"/>
        <v/>
      </c>
    </row>
    <row r="9187" spans="41:41">
      <c r="AO9187" s="15" t="str">
        <f t="shared" si="214"/>
        <v/>
      </c>
    </row>
    <row r="9188" spans="41:41">
      <c r="AO9188" s="15" t="str">
        <f t="shared" si="214"/>
        <v/>
      </c>
    </row>
    <row r="9189" spans="41:41">
      <c r="AO9189" s="15" t="str">
        <f t="shared" si="214"/>
        <v/>
      </c>
    </row>
    <row r="9190" spans="41:41">
      <c r="AO9190" s="15" t="str">
        <f t="shared" si="214"/>
        <v/>
      </c>
    </row>
    <row r="9191" spans="41:41">
      <c r="AO9191" s="15" t="str">
        <f t="shared" si="214"/>
        <v/>
      </c>
    </row>
    <row r="9192" spans="41:41">
      <c r="AO9192" s="15" t="str">
        <f t="shared" si="214"/>
        <v/>
      </c>
    </row>
    <row r="9193" spans="41:41">
      <c r="AO9193" s="15" t="str">
        <f t="shared" si="214"/>
        <v/>
      </c>
    </row>
    <row r="9194" spans="41:41">
      <c r="AO9194" s="15" t="str">
        <f t="shared" si="214"/>
        <v/>
      </c>
    </row>
    <row r="9195" spans="41:41">
      <c r="AO9195" s="15" t="str">
        <f t="shared" si="214"/>
        <v/>
      </c>
    </row>
    <row r="9196" spans="41:41">
      <c r="AO9196" s="15" t="str">
        <f t="shared" si="214"/>
        <v/>
      </c>
    </row>
    <row r="9197" spans="41:41">
      <c r="AO9197" s="15" t="str">
        <f t="shared" si="214"/>
        <v/>
      </c>
    </row>
    <row r="9198" spans="41:41">
      <c r="AO9198" s="15" t="str">
        <f t="shared" si="214"/>
        <v/>
      </c>
    </row>
    <row r="9199" spans="41:41">
      <c r="AO9199" s="15" t="str">
        <f t="shared" si="214"/>
        <v/>
      </c>
    </row>
    <row r="9200" spans="41:41">
      <c r="AO9200" s="15" t="str">
        <f t="shared" si="214"/>
        <v/>
      </c>
    </row>
    <row r="9201" spans="41:41">
      <c r="AO9201" s="15" t="str">
        <f t="shared" si="214"/>
        <v/>
      </c>
    </row>
    <row r="9202" spans="41:41">
      <c r="AO9202" s="15" t="str">
        <f t="shared" si="214"/>
        <v/>
      </c>
    </row>
    <row r="9203" spans="41:41">
      <c r="AO9203" s="15" t="str">
        <f t="shared" si="214"/>
        <v/>
      </c>
    </row>
    <row r="9204" spans="41:41">
      <c r="AO9204" s="15" t="str">
        <f t="shared" si="214"/>
        <v/>
      </c>
    </row>
    <row r="9205" spans="41:41">
      <c r="AO9205" s="15" t="str">
        <f t="shared" si="214"/>
        <v/>
      </c>
    </row>
    <row r="9206" spans="41:41">
      <c r="AO9206" s="15" t="str">
        <f t="shared" si="214"/>
        <v/>
      </c>
    </row>
    <row r="9207" spans="41:41">
      <c r="AO9207" s="15" t="str">
        <f t="shared" si="214"/>
        <v/>
      </c>
    </row>
    <row r="9208" spans="41:41">
      <c r="AO9208" s="15" t="str">
        <f t="shared" si="214"/>
        <v/>
      </c>
    </row>
    <row r="9209" spans="41:41">
      <c r="AO9209" s="15" t="str">
        <f t="shared" si="214"/>
        <v/>
      </c>
    </row>
    <row r="9210" spans="41:41">
      <c r="AO9210" s="15" t="str">
        <f t="shared" si="214"/>
        <v/>
      </c>
    </row>
    <row r="9211" spans="41:41">
      <c r="AO9211" s="15" t="str">
        <f t="shared" si="214"/>
        <v/>
      </c>
    </row>
    <row r="9212" spans="41:41">
      <c r="AO9212" s="15" t="str">
        <f t="shared" si="214"/>
        <v/>
      </c>
    </row>
    <row r="9213" spans="41:41">
      <c r="AO9213" s="15" t="str">
        <f t="shared" si="214"/>
        <v/>
      </c>
    </row>
    <row r="9214" spans="41:41">
      <c r="AO9214" s="15" t="str">
        <f t="shared" si="214"/>
        <v/>
      </c>
    </row>
    <row r="9215" spans="41:41">
      <c r="AO9215" s="15" t="str">
        <f t="shared" si="214"/>
        <v/>
      </c>
    </row>
    <row r="9216" spans="41:41">
      <c r="AO9216" s="15" t="str">
        <f t="shared" si="214"/>
        <v/>
      </c>
    </row>
    <row r="9217" spans="41:41">
      <c r="AO9217" s="15" t="str">
        <f t="shared" si="214"/>
        <v/>
      </c>
    </row>
    <row r="9218" spans="41:41">
      <c r="AO9218" s="15" t="str">
        <f t="shared" si="214"/>
        <v/>
      </c>
    </row>
    <row r="9219" spans="41:41">
      <c r="AO9219" s="15" t="str">
        <f t="shared" si="214"/>
        <v/>
      </c>
    </row>
    <row r="9220" spans="41:41">
      <c r="AO9220" s="15" t="str">
        <f t="shared" si="214"/>
        <v/>
      </c>
    </row>
    <row r="9221" spans="41:41">
      <c r="AO9221" s="15" t="str">
        <f t="shared" si="214"/>
        <v/>
      </c>
    </row>
    <row r="9222" spans="41:41">
      <c r="AO9222" s="15" t="str">
        <f t="shared" si="214"/>
        <v/>
      </c>
    </row>
    <row r="9223" spans="41:41">
      <c r="AO9223" s="15" t="str">
        <f t="shared" si="214"/>
        <v/>
      </c>
    </row>
    <row r="9224" spans="41:41">
      <c r="AO9224" s="15" t="str">
        <f t="shared" ref="AO9224:AO9287" si="215">IF(W9224 ="","",W9224&amp;X9224&amp;Y9224)</f>
        <v/>
      </c>
    </row>
    <row r="9225" spans="41:41">
      <c r="AO9225" s="15" t="str">
        <f t="shared" si="215"/>
        <v/>
      </c>
    </row>
    <row r="9226" spans="41:41">
      <c r="AO9226" s="15" t="str">
        <f t="shared" si="215"/>
        <v/>
      </c>
    </row>
    <row r="9227" spans="41:41">
      <c r="AO9227" s="15" t="str">
        <f t="shared" si="215"/>
        <v/>
      </c>
    </row>
    <row r="9228" spans="41:41">
      <c r="AO9228" s="15" t="str">
        <f t="shared" si="215"/>
        <v/>
      </c>
    </row>
    <row r="9229" spans="41:41">
      <c r="AO9229" s="15" t="str">
        <f t="shared" si="215"/>
        <v/>
      </c>
    </row>
    <row r="9230" spans="41:41">
      <c r="AO9230" s="15" t="str">
        <f t="shared" si="215"/>
        <v/>
      </c>
    </row>
    <row r="9231" spans="41:41">
      <c r="AO9231" s="15" t="str">
        <f t="shared" si="215"/>
        <v/>
      </c>
    </row>
    <row r="9232" spans="41:41">
      <c r="AO9232" s="15" t="str">
        <f t="shared" si="215"/>
        <v/>
      </c>
    </row>
    <row r="9233" spans="41:41">
      <c r="AO9233" s="15" t="str">
        <f t="shared" si="215"/>
        <v/>
      </c>
    </row>
    <row r="9234" spans="41:41">
      <c r="AO9234" s="15" t="str">
        <f t="shared" si="215"/>
        <v/>
      </c>
    </row>
    <row r="9235" spans="41:41">
      <c r="AO9235" s="15" t="str">
        <f t="shared" si="215"/>
        <v/>
      </c>
    </row>
    <row r="9236" spans="41:41">
      <c r="AO9236" s="15" t="str">
        <f t="shared" si="215"/>
        <v/>
      </c>
    </row>
    <row r="9237" spans="41:41">
      <c r="AO9237" s="15" t="str">
        <f t="shared" si="215"/>
        <v/>
      </c>
    </row>
    <row r="9238" spans="41:41">
      <c r="AO9238" s="15" t="str">
        <f t="shared" si="215"/>
        <v/>
      </c>
    </row>
    <row r="9239" spans="41:41">
      <c r="AO9239" s="15" t="str">
        <f t="shared" si="215"/>
        <v/>
      </c>
    </row>
    <row r="9240" spans="41:41">
      <c r="AO9240" s="15" t="str">
        <f t="shared" si="215"/>
        <v/>
      </c>
    </row>
    <row r="9241" spans="41:41">
      <c r="AO9241" s="15" t="str">
        <f t="shared" si="215"/>
        <v/>
      </c>
    </row>
    <row r="9242" spans="41:41">
      <c r="AO9242" s="15" t="str">
        <f t="shared" si="215"/>
        <v/>
      </c>
    </row>
    <row r="9243" spans="41:41">
      <c r="AO9243" s="15" t="str">
        <f t="shared" si="215"/>
        <v/>
      </c>
    </row>
    <row r="9244" spans="41:41">
      <c r="AO9244" s="15" t="str">
        <f t="shared" si="215"/>
        <v/>
      </c>
    </row>
    <row r="9245" spans="41:41">
      <c r="AO9245" s="15" t="str">
        <f t="shared" si="215"/>
        <v/>
      </c>
    </row>
    <row r="9246" spans="41:41">
      <c r="AO9246" s="15" t="str">
        <f t="shared" si="215"/>
        <v/>
      </c>
    </row>
    <row r="9247" spans="41:41">
      <c r="AO9247" s="15" t="str">
        <f t="shared" si="215"/>
        <v/>
      </c>
    </row>
    <row r="9248" spans="41:41">
      <c r="AO9248" s="15" t="str">
        <f t="shared" si="215"/>
        <v/>
      </c>
    </row>
    <row r="9249" spans="41:41">
      <c r="AO9249" s="15" t="str">
        <f t="shared" si="215"/>
        <v/>
      </c>
    </row>
    <row r="9250" spans="41:41">
      <c r="AO9250" s="15" t="str">
        <f t="shared" si="215"/>
        <v/>
      </c>
    </row>
    <row r="9251" spans="41:41">
      <c r="AO9251" s="15" t="str">
        <f t="shared" si="215"/>
        <v/>
      </c>
    </row>
    <row r="9252" spans="41:41">
      <c r="AO9252" s="15" t="str">
        <f t="shared" si="215"/>
        <v/>
      </c>
    </row>
    <row r="9253" spans="41:41">
      <c r="AO9253" s="15" t="str">
        <f t="shared" si="215"/>
        <v/>
      </c>
    </row>
    <row r="9254" spans="41:41">
      <c r="AO9254" s="15" t="str">
        <f t="shared" si="215"/>
        <v/>
      </c>
    </row>
    <row r="9255" spans="41:41">
      <c r="AO9255" s="15" t="str">
        <f t="shared" si="215"/>
        <v/>
      </c>
    </row>
    <row r="9256" spans="41:41">
      <c r="AO9256" s="15" t="str">
        <f t="shared" si="215"/>
        <v/>
      </c>
    </row>
    <row r="9257" spans="41:41">
      <c r="AO9257" s="15" t="str">
        <f t="shared" si="215"/>
        <v/>
      </c>
    </row>
    <row r="9258" spans="41:41">
      <c r="AO9258" s="15" t="str">
        <f t="shared" si="215"/>
        <v/>
      </c>
    </row>
    <row r="9259" spans="41:41">
      <c r="AO9259" s="15" t="str">
        <f t="shared" si="215"/>
        <v/>
      </c>
    </row>
    <row r="9260" spans="41:41">
      <c r="AO9260" s="15" t="str">
        <f t="shared" si="215"/>
        <v/>
      </c>
    </row>
    <row r="9261" spans="41:41">
      <c r="AO9261" s="15" t="str">
        <f t="shared" si="215"/>
        <v/>
      </c>
    </row>
    <row r="9262" spans="41:41">
      <c r="AO9262" s="15" t="str">
        <f t="shared" si="215"/>
        <v/>
      </c>
    </row>
    <row r="9263" spans="41:41">
      <c r="AO9263" s="15" t="str">
        <f t="shared" si="215"/>
        <v/>
      </c>
    </row>
    <row r="9264" spans="41:41">
      <c r="AO9264" s="15" t="str">
        <f t="shared" si="215"/>
        <v/>
      </c>
    </row>
    <row r="9265" spans="41:41">
      <c r="AO9265" s="15" t="str">
        <f t="shared" si="215"/>
        <v/>
      </c>
    </row>
    <row r="9266" spans="41:41">
      <c r="AO9266" s="15" t="str">
        <f t="shared" si="215"/>
        <v/>
      </c>
    </row>
    <row r="9267" spans="41:41">
      <c r="AO9267" s="15" t="str">
        <f t="shared" si="215"/>
        <v/>
      </c>
    </row>
    <row r="9268" spans="41:41">
      <c r="AO9268" s="15" t="str">
        <f t="shared" si="215"/>
        <v/>
      </c>
    </row>
    <row r="9269" spans="41:41">
      <c r="AO9269" s="15" t="str">
        <f t="shared" si="215"/>
        <v/>
      </c>
    </row>
    <row r="9270" spans="41:41">
      <c r="AO9270" s="15" t="str">
        <f t="shared" si="215"/>
        <v/>
      </c>
    </row>
    <row r="9271" spans="41:41">
      <c r="AO9271" s="15" t="str">
        <f t="shared" si="215"/>
        <v/>
      </c>
    </row>
    <row r="9272" spans="41:41">
      <c r="AO9272" s="15" t="str">
        <f t="shared" si="215"/>
        <v/>
      </c>
    </row>
    <row r="9273" spans="41:41">
      <c r="AO9273" s="15" t="str">
        <f t="shared" si="215"/>
        <v/>
      </c>
    </row>
    <row r="9274" spans="41:41">
      <c r="AO9274" s="15" t="str">
        <f t="shared" si="215"/>
        <v/>
      </c>
    </row>
    <row r="9275" spans="41:41">
      <c r="AO9275" s="15" t="str">
        <f t="shared" si="215"/>
        <v/>
      </c>
    </row>
    <row r="9276" spans="41:41">
      <c r="AO9276" s="15" t="str">
        <f t="shared" si="215"/>
        <v/>
      </c>
    </row>
    <row r="9277" spans="41:41">
      <c r="AO9277" s="15" t="str">
        <f t="shared" si="215"/>
        <v/>
      </c>
    </row>
    <row r="9278" spans="41:41">
      <c r="AO9278" s="15" t="str">
        <f t="shared" si="215"/>
        <v/>
      </c>
    </row>
    <row r="9279" spans="41:41">
      <c r="AO9279" s="15" t="str">
        <f t="shared" si="215"/>
        <v/>
      </c>
    </row>
    <row r="9280" spans="41:41">
      <c r="AO9280" s="15" t="str">
        <f t="shared" si="215"/>
        <v/>
      </c>
    </row>
    <row r="9281" spans="41:41">
      <c r="AO9281" s="15" t="str">
        <f t="shared" si="215"/>
        <v/>
      </c>
    </row>
    <row r="9282" spans="41:41">
      <c r="AO9282" s="15" t="str">
        <f t="shared" si="215"/>
        <v/>
      </c>
    </row>
    <row r="9283" spans="41:41">
      <c r="AO9283" s="15" t="str">
        <f t="shared" si="215"/>
        <v/>
      </c>
    </row>
    <row r="9284" spans="41:41">
      <c r="AO9284" s="15" t="str">
        <f t="shared" si="215"/>
        <v/>
      </c>
    </row>
    <row r="9285" spans="41:41">
      <c r="AO9285" s="15" t="str">
        <f t="shared" si="215"/>
        <v/>
      </c>
    </row>
    <row r="9286" spans="41:41">
      <c r="AO9286" s="15" t="str">
        <f t="shared" si="215"/>
        <v/>
      </c>
    </row>
    <row r="9287" spans="41:41">
      <c r="AO9287" s="15" t="str">
        <f t="shared" si="215"/>
        <v/>
      </c>
    </row>
    <row r="9288" spans="41:41">
      <c r="AO9288" s="15" t="str">
        <f t="shared" ref="AO9288:AO9351" si="216">IF(W9288 ="","",W9288&amp;X9288&amp;Y9288)</f>
        <v/>
      </c>
    </row>
    <row r="9289" spans="41:41">
      <c r="AO9289" s="15" t="str">
        <f t="shared" si="216"/>
        <v/>
      </c>
    </row>
    <row r="9290" spans="41:41">
      <c r="AO9290" s="15" t="str">
        <f t="shared" si="216"/>
        <v/>
      </c>
    </row>
    <row r="9291" spans="41:41">
      <c r="AO9291" s="15" t="str">
        <f t="shared" si="216"/>
        <v/>
      </c>
    </row>
    <row r="9292" spans="41:41">
      <c r="AO9292" s="15" t="str">
        <f t="shared" si="216"/>
        <v/>
      </c>
    </row>
    <row r="9293" spans="41:41">
      <c r="AO9293" s="15" t="str">
        <f t="shared" si="216"/>
        <v/>
      </c>
    </row>
    <row r="9294" spans="41:41">
      <c r="AO9294" s="15" t="str">
        <f t="shared" si="216"/>
        <v/>
      </c>
    </row>
    <row r="9295" spans="41:41">
      <c r="AO9295" s="15" t="str">
        <f t="shared" si="216"/>
        <v/>
      </c>
    </row>
    <row r="9296" spans="41:41">
      <c r="AO9296" s="15" t="str">
        <f t="shared" si="216"/>
        <v/>
      </c>
    </row>
    <row r="9297" spans="41:41">
      <c r="AO9297" s="15" t="str">
        <f t="shared" si="216"/>
        <v/>
      </c>
    </row>
    <row r="9298" spans="41:41">
      <c r="AO9298" s="15" t="str">
        <f t="shared" si="216"/>
        <v/>
      </c>
    </row>
    <row r="9299" spans="41:41">
      <c r="AO9299" s="15" t="str">
        <f t="shared" si="216"/>
        <v/>
      </c>
    </row>
    <row r="9300" spans="41:41">
      <c r="AO9300" s="15" t="str">
        <f t="shared" si="216"/>
        <v/>
      </c>
    </row>
    <row r="9301" spans="41:41">
      <c r="AO9301" s="15" t="str">
        <f t="shared" si="216"/>
        <v/>
      </c>
    </row>
    <row r="9302" spans="41:41">
      <c r="AO9302" s="15" t="str">
        <f t="shared" si="216"/>
        <v/>
      </c>
    </row>
    <row r="9303" spans="41:41">
      <c r="AO9303" s="15" t="str">
        <f t="shared" si="216"/>
        <v/>
      </c>
    </row>
    <row r="9304" spans="41:41">
      <c r="AO9304" s="15" t="str">
        <f t="shared" si="216"/>
        <v/>
      </c>
    </row>
    <row r="9305" spans="41:41">
      <c r="AO9305" s="15" t="str">
        <f t="shared" si="216"/>
        <v/>
      </c>
    </row>
    <row r="9306" spans="41:41">
      <c r="AO9306" s="15" t="str">
        <f t="shared" si="216"/>
        <v/>
      </c>
    </row>
    <row r="9307" spans="41:41">
      <c r="AO9307" s="15" t="str">
        <f t="shared" si="216"/>
        <v/>
      </c>
    </row>
    <row r="9308" spans="41:41">
      <c r="AO9308" s="15" t="str">
        <f t="shared" si="216"/>
        <v/>
      </c>
    </row>
    <row r="9309" spans="41:41">
      <c r="AO9309" s="15" t="str">
        <f t="shared" si="216"/>
        <v/>
      </c>
    </row>
    <row r="9310" spans="41:41">
      <c r="AO9310" s="15" t="str">
        <f t="shared" si="216"/>
        <v/>
      </c>
    </row>
    <row r="9311" spans="41:41">
      <c r="AO9311" s="15" t="str">
        <f t="shared" si="216"/>
        <v/>
      </c>
    </row>
    <row r="9312" spans="41:41">
      <c r="AO9312" s="15" t="str">
        <f t="shared" si="216"/>
        <v/>
      </c>
    </row>
    <row r="9313" spans="41:41">
      <c r="AO9313" s="15" t="str">
        <f t="shared" si="216"/>
        <v/>
      </c>
    </row>
    <row r="9314" spans="41:41">
      <c r="AO9314" s="15" t="str">
        <f t="shared" si="216"/>
        <v/>
      </c>
    </row>
    <row r="9315" spans="41:41">
      <c r="AO9315" s="15" t="str">
        <f t="shared" si="216"/>
        <v/>
      </c>
    </row>
    <row r="9316" spans="41:41">
      <c r="AO9316" s="15" t="str">
        <f t="shared" si="216"/>
        <v/>
      </c>
    </row>
    <row r="9317" spans="41:41">
      <c r="AO9317" s="15" t="str">
        <f t="shared" si="216"/>
        <v/>
      </c>
    </row>
    <row r="9318" spans="41:41">
      <c r="AO9318" s="15" t="str">
        <f t="shared" si="216"/>
        <v/>
      </c>
    </row>
    <row r="9319" spans="41:41">
      <c r="AO9319" s="15" t="str">
        <f t="shared" si="216"/>
        <v/>
      </c>
    </row>
    <row r="9320" spans="41:41">
      <c r="AO9320" s="15" t="str">
        <f t="shared" si="216"/>
        <v/>
      </c>
    </row>
    <row r="9321" spans="41:41">
      <c r="AO9321" s="15" t="str">
        <f t="shared" si="216"/>
        <v/>
      </c>
    </row>
    <row r="9322" spans="41:41">
      <c r="AO9322" s="15" t="str">
        <f t="shared" si="216"/>
        <v/>
      </c>
    </row>
    <row r="9323" spans="41:41">
      <c r="AO9323" s="15" t="str">
        <f t="shared" si="216"/>
        <v/>
      </c>
    </row>
    <row r="9324" spans="41:41">
      <c r="AO9324" s="15" t="str">
        <f t="shared" si="216"/>
        <v/>
      </c>
    </row>
    <row r="9325" spans="41:41">
      <c r="AO9325" s="15" t="str">
        <f t="shared" si="216"/>
        <v/>
      </c>
    </row>
    <row r="9326" spans="41:41">
      <c r="AO9326" s="15" t="str">
        <f t="shared" si="216"/>
        <v/>
      </c>
    </row>
    <row r="9327" spans="41:41">
      <c r="AO9327" s="15" t="str">
        <f t="shared" si="216"/>
        <v/>
      </c>
    </row>
    <row r="9328" spans="41:41">
      <c r="AO9328" s="15" t="str">
        <f t="shared" si="216"/>
        <v/>
      </c>
    </row>
    <row r="9329" spans="41:41">
      <c r="AO9329" s="15" t="str">
        <f t="shared" si="216"/>
        <v/>
      </c>
    </row>
    <row r="9330" spans="41:41">
      <c r="AO9330" s="15" t="str">
        <f t="shared" si="216"/>
        <v/>
      </c>
    </row>
    <row r="9331" spans="41:41">
      <c r="AO9331" s="15" t="str">
        <f t="shared" si="216"/>
        <v/>
      </c>
    </row>
    <row r="9332" spans="41:41">
      <c r="AO9332" s="15" t="str">
        <f t="shared" si="216"/>
        <v/>
      </c>
    </row>
    <row r="9333" spans="41:41">
      <c r="AO9333" s="15" t="str">
        <f t="shared" si="216"/>
        <v/>
      </c>
    </row>
    <row r="9334" spans="41:41">
      <c r="AO9334" s="15" t="str">
        <f t="shared" si="216"/>
        <v/>
      </c>
    </row>
    <row r="9335" spans="41:41">
      <c r="AO9335" s="15" t="str">
        <f t="shared" si="216"/>
        <v/>
      </c>
    </row>
    <row r="9336" spans="41:41">
      <c r="AO9336" s="15" t="str">
        <f t="shared" si="216"/>
        <v/>
      </c>
    </row>
    <row r="9337" spans="41:41">
      <c r="AO9337" s="15" t="str">
        <f t="shared" si="216"/>
        <v/>
      </c>
    </row>
    <row r="9338" spans="41:41">
      <c r="AO9338" s="15" t="str">
        <f t="shared" si="216"/>
        <v/>
      </c>
    </row>
    <row r="9339" spans="41:41">
      <c r="AO9339" s="15" t="str">
        <f t="shared" si="216"/>
        <v/>
      </c>
    </row>
    <row r="9340" spans="41:41">
      <c r="AO9340" s="15" t="str">
        <f t="shared" si="216"/>
        <v/>
      </c>
    </row>
    <row r="9341" spans="41:41">
      <c r="AO9341" s="15" t="str">
        <f t="shared" si="216"/>
        <v/>
      </c>
    </row>
    <row r="9342" spans="41:41">
      <c r="AO9342" s="15" t="str">
        <f t="shared" si="216"/>
        <v/>
      </c>
    </row>
    <row r="9343" spans="41:41">
      <c r="AO9343" s="15" t="str">
        <f t="shared" si="216"/>
        <v/>
      </c>
    </row>
    <row r="9344" spans="41:41">
      <c r="AO9344" s="15" t="str">
        <f t="shared" si="216"/>
        <v/>
      </c>
    </row>
    <row r="9345" spans="41:41">
      <c r="AO9345" s="15" t="str">
        <f t="shared" si="216"/>
        <v/>
      </c>
    </row>
    <row r="9346" spans="41:41">
      <c r="AO9346" s="15" t="str">
        <f t="shared" si="216"/>
        <v/>
      </c>
    </row>
    <row r="9347" spans="41:41">
      <c r="AO9347" s="15" t="str">
        <f t="shared" si="216"/>
        <v/>
      </c>
    </row>
    <row r="9348" spans="41:41">
      <c r="AO9348" s="15" t="str">
        <f t="shared" si="216"/>
        <v/>
      </c>
    </row>
    <row r="9349" spans="41:41">
      <c r="AO9349" s="15" t="str">
        <f t="shared" si="216"/>
        <v/>
      </c>
    </row>
    <row r="9350" spans="41:41">
      <c r="AO9350" s="15" t="str">
        <f t="shared" si="216"/>
        <v/>
      </c>
    </row>
    <row r="9351" spans="41:41">
      <c r="AO9351" s="15" t="str">
        <f t="shared" si="216"/>
        <v/>
      </c>
    </row>
    <row r="9352" spans="41:41">
      <c r="AO9352" s="15" t="str">
        <f t="shared" ref="AO9352:AO9415" si="217">IF(W9352 ="","",W9352&amp;X9352&amp;Y9352)</f>
        <v/>
      </c>
    </row>
    <row r="9353" spans="41:41">
      <c r="AO9353" s="15" t="str">
        <f t="shared" si="217"/>
        <v/>
      </c>
    </row>
    <row r="9354" spans="41:41">
      <c r="AO9354" s="15" t="str">
        <f t="shared" si="217"/>
        <v/>
      </c>
    </row>
    <row r="9355" spans="41:41">
      <c r="AO9355" s="15" t="str">
        <f t="shared" si="217"/>
        <v/>
      </c>
    </row>
    <row r="9356" spans="41:41">
      <c r="AO9356" s="15" t="str">
        <f t="shared" si="217"/>
        <v/>
      </c>
    </row>
    <row r="9357" spans="41:41">
      <c r="AO9357" s="15" t="str">
        <f t="shared" si="217"/>
        <v/>
      </c>
    </row>
    <row r="9358" spans="41:41">
      <c r="AO9358" s="15" t="str">
        <f t="shared" si="217"/>
        <v/>
      </c>
    </row>
    <row r="9359" spans="41:41">
      <c r="AO9359" s="15" t="str">
        <f t="shared" si="217"/>
        <v/>
      </c>
    </row>
    <row r="9360" spans="41:41">
      <c r="AO9360" s="15" t="str">
        <f t="shared" si="217"/>
        <v/>
      </c>
    </row>
    <row r="9361" spans="41:41">
      <c r="AO9361" s="15" t="str">
        <f t="shared" si="217"/>
        <v/>
      </c>
    </row>
    <row r="9362" spans="41:41">
      <c r="AO9362" s="15" t="str">
        <f t="shared" si="217"/>
        <v/>
      </c>
    </row>
    <row r="9363" spans="41:41">
      <c r="AO9363" s="15" t="str">
        <f t="shared" si="217"/>
        <v/>
      </c>
    </row>
    <row r="9364" spans="41:41">
      <c r="AO9364" s="15" t="str">
        <f t="shared" si="217"/>
        <v/>
      </c>
    </row>
    <row r="9365" spans="41:41">
      <c r="AO9365" s="15" t="str">
        <f t="shared" si="217"/>
        <v/>
      </c>
    </row>
    <row r="9366" spans="41:41">
      <c r="AO9366" s="15" t="str">
        <f t="shared" si="217"/>
        <v/>
      </c>
    </row>
    <row r="9367" spans="41:41">
      <c r="AO9367" s="15" t="str">
        <f t="shared" si="217"/>
        <v/>
      </c>
    </row>
    <row r="9368" spans="41:41">
      <c r="AO9368" s="15" t="str">
        <f t="shared" si="217"/>
        <v/>
      </c>
    </row>
    <row r="9369" spans="41:41">
      <c r="AO9369" s="15" t="str">
        <f t="shared" si="217"/>
        <v/>
      </c>
    </row>
    <row r="9370" spans="41:41">
      <c r="AO9370" s="15" t="str">
        <f t="shared" si="217"/>
        <v/>
      </c>
    </row>
    <row r="9371" spans="41:41">
      <c r="AO9371" s="15" t="str">
        <f t="shared" si="217"/>
        <v/>
      </c>
    </row>
    <row r="9372" spans="41:41">
      <c r="AO9372" s="15" t="str">
        <f t="shared" si="217"/>
        <v/>
      </c>
    </row>
    <row r="9373" spans="41:41">
      <c r="AO9373" s="15" t="str">
        <f t="shared" si="217"/>
        <v/>
      </c>
    </row>
    <row r="9374" spans="41:41">
      <c r="AO9374" s="15" t="str">
        <f t="shared" si="217"/>
        <v/>
      </c>
    </row>
    <row r="9375" spans="41:41">
      <c r="AO9375" s="15" t="str">
        <f t="shared" si="217"/>
        <v/>
      </c>
    </row>
    <row r="9376" spans="41:41">
      <c r="AO9376" s="15" t="str">
        <f t="shared" si="217"/>
        <v/>
      </c>
    </row>
    <row r="9377" spans="41:41">
      <c r="AO9377" s="15" t="str">
        <f t="shared" si="217"/>
        <v/>
      </c>
    </row>
    <row r="9378" spans="41:41">
      <c r="AO9378" s="15" t="str">
        <f t="shared" si="217"/>
        <v/>
      </c>
    </row>
    <row r="9379" spans="41:41">
      <c r="AO9379" s="15" t="str">
        <f t="shared" si="217"/>
        <v/>
      </c>
    </row>
    <row r="9380" spans="41:41">
      <c r="AO9380" s="15" t="str">
        <f t="shared" si="217"/>
        <v/>
      </c>
    </row>
    <row r="9381" spans="41:41">
      <c r="AO9381" s="15" t="str">
        <f t="shared" si="217"/>
        <v/>
      </c>
    </row>
    <row r="9382" spans="41:41">
      <c r="AO9382" s="15" t="str">
        <f t="shared" si="217"/>
        <v/>
      </c>
    </row>
    <row r="9383" spans="41:41">
      <c r="AO9383" s="15" t="str">
        <f t="shared" si="217"/>
        <v/>
      </c>
    </row>
    <row r="9384" spans="41:41">
      <c r="AO9384" s="15" t="str">
        <f t="shared" si="217"/>
        <v/>
      </c>
    </row>
    <row r="9385" spans="41:41">
      <c r="AO9385" s="15" t="str">
        <f t="shared" si="217"/>
        <v/>
      </c>
    </row>
    <row r="9386" spans="41:41">
      <c r="AO9386" s="15" t="str">
        <f t="shared" si="217"/>
        <v/>
      </c>
    </row>
    <row r="9387" spans="41:41">
      <c r="AO9387" s="15" t="str">
        <f t="shared" si="217"/>
        <v/>
      </c>
    </row>
    <row r="9388" spans="41:41">
      <c r="AO9388" s="15" t="str">
        <f t="shared" si="217"/>
        <v/>
      </c>
    </row>
    <row r="9389" spans="41:41">
      <c r="AO9389" s="15" t="str">
        <f t="shared" si="217"/>
        <v/>
      </c>
    </row>
    <row r="9390" spans="41:41">
      <c r="AO9390" s="15" t="str">
        <f t="shared" si="217"/>
        <v/>
      </c>
    </row>
    <row r="9391" spans="41:41">
      <c r="AO9391" s="15" t="str">
        <f t="shared" si="217"/>
        <v/>
      </c>
    </row>
    <row r="9392" spans="41:41">
      <c r="AO9392" s="15" t="str">
        <f t="shared" si="217"/>
        <v/>
      </c>
    </row>
    <row r="9393" spans="41:41">
      <c r="AO9393" s="15" t="str">
        <f t="shared" si="217"/>
        <v/>
      </c>
    </row>
    <row r="9394" spans="41:41">
      <c r="AO9394" s="15" t="str">
        <f t="shared" si="217"/>
        <v/>
      </c>
    </row>
    <row r="9395" spans="41:41">
      <c r="AO9395" s="15" t="str">
        <f t="shared" si="217"/>
        <v/>
      </c>
    </row>
    <row r="9396" spans="41:41">
      <c r="AO9396" s="15" t="str">
        <f t="shared" si="217"/>
        <v/>
      </c>
    </row>
    <row r="9397" spans="41:41">
      <c r="AO9397" s="15" t="str">
        <f t="shared" si="217"/>
        <v/>
      </c>
    </row>
    <row r="9398" spans="41:41">
      <c r="AO9398" s="15" t="str">
        <f t="shared" si="217"/>
        <v/>
      </c>
    </row>
    <row r="9399" spans="41:41">
      <c r="AO9399" s="15" t="str">
        <f t="shared" si="217"/>
        <v/>
      </c>
    </row>
    <row r="9400" spans="41:41">
      <c r="AO9400" s="15" t="str">
        <f t="shared" si="217"/>
        <v/>
      </c>
    </row>
    <row r="9401" spans="41:41">
      <c r="AO9401" s="15" t="str">
        <f t="shared" si="217"/>
        <v/>
      </c>
    </row>
    <row r="9402" spans="41:41">
      <c r="AO9402" s="15" t="str">
        <f t="shared" si="217"/>
        <v/>
      </c>
    </row>
    <row r="9403" spans="41:41">
      <c r="AO9403" s="15" t="str">
        <f t="shared" si="217"/>
        <v/>
      </c>
    </row>
    <row r="9404" spans="41:41">
      <c r="AO9404" s="15" t="str">
        <f t="shared" si="217"/>
        <v/>
      </c>
    </row>
    <row r="9405" spans="41:41">
      <c r="AO9405" s="15" t="str">
        <f t="shared" si="217"/>
        <v/>
      </c>
    </row>
    <row r="9406" spans="41:41">
      <c r="AO9406" s="15" t="str">
        <f t="shared" si="217"/>
        <v/>
      </c>
    </row>
    <row r="9407" spans="41:41">
      <c r="AO9407" s="15" t="str">
        <f t="shared" si="217"/>
        <v/>
      </c>
    </row>
    <row r="9408" spans="41:41">
      <c r="AO9408" s="15" t="str">
        <f t="shared" si="217"/>
        <v/>
      </c>
    </row>
    <row r="9409" spans="41:41">
      <c r="AO9409" s="15" t="str">
        <f t="shared" si="217"/>
        <v/>
      </c>
    </row>
    <row r="9410" spans="41:41">
      <c r="AO9410" s="15" t="str">
        <f t="shared" si="217"/>
        <v/>
      </c>
    </row>
    <row r="9411" spans="41:41">
      <c r="AO9411" s="15" t="str">
        <f t="shared" si="217"/>
        <v/>
      </c>
    </row>
    <row r="9412" spans="41:41">
      <c r="AO9412" s="15" t="str">
        <f t="shared" si="217"/>
        <v/>
      </c>
    </row>
    <row r="9413" spans="41:41">
      <c r="AO9413" s="15" t="str">
        <f t="shared" si="217"/>
        <v/>
      </c>
    </row>
    <row r="9414" spans="41:41">
      <c r="AO9414" s="15" t="str">
        <f t="shared" si="217"/>
        <v/>
      </c>
    </row>
    <row r="9415" spans="41:41">
      <c r="AO9415" s="15" t="str">
        <f t="shared" si="217"/>
        <v/>
      </c>
    </row>
    <row r="9416" spans="41:41">
      <c r="AO9416" s="15" t="str">
        <f t="shared" ref="AO9416:AO9479" si="218">IF(W9416 ="","",W9416&amp;X9416&amp;Y9416)</f>
        <v/>
      </c>
    </row>
    <row r="9417" spans="41:41">
      <c r="AO9417" s="15" t="str">
        <f t="shared" si="218"/>
        <v/>
      </c>
    </row>
    <row r="9418" spans="41:41">
      <c r="AO9418" s="15" t="str">
        <f t="shared" si="218"/>
        <v/>
      </c>
    </row>
    <row r="9419" spans="41:41">
      <c r="AO9419" s="15" t="str">
        <f t="shared" si="218"/>
        <v/>
      </c>
    </row>
    <row r="9420" spans="41:41">
      <c r="AO9420" s="15" t="str">
        <f t="shared" si="218"/>
        <v/>
      </c>
    </row>
    <row r="9421" spans="41:41">
      <c r="AO9421" s="15" t="str">
        <f t="shared" si="218"/>
        <v/>
      </c>
    </row>
    <row r="9422" spans="41:41">
      <c r="AO9422" s="15" t="str">
        <f t="shared" si="218"/>
        <v/>
      </c>
    </row>
    <row r="9423" spans="41:41">
      <c r="AO9423" s="15" t="str">
        <f t="shared" si="218"/>
        <v/>
      </c>
    </row>
    <row r="9424" spans="41:41">
      <c r="AO9424" s="15" t="str">
        <f t="shared" si="218"/>
        <v/>
      </c>
    </row>
    <row r="9425" spans="41:41">
      <c r="AO9425" s="15" t="str">
        <f t="shared" si="218"/>
        <v/>
      </c>
    </row>
    <row r="9426" spans="41:41">
      <c r="AO9426" s="15" t="str">
        <f t="shared" si="218"/>
        <v/>
      </c>
    </row>
    <row r="9427" spans="41:41">
      <c r="AO9427" s="15" t="str">
        <f t="shared" si="218"/>
        <v/>
      </c>
    </row>
    <row r="9428" spans="41:41">
      <c r="AO9428" s="15" t="str">
        <f t="shared" si="218"/>
        <v/>
      </c>
    </row>
    <row r="9429" spans="41:41">
      <c r="AO9429" s="15" t="str">
        <f t="shared" si="218"/>
        <v/>
      </c>
    </row>
    <row r="9430" spans="41:41">
      <c r="AO9430" s="15" t="str">
        <f t="shared" si="218"/>
        <v/>
      </c>
    </row>
    <row r="9431" spans="41:41">
      <c r="AO9431" s="15" t="str">
        <f t="shared" si="218"/>
        <v/>
      </c>
    </row>
    <row r="9432" spans="41:41">
      <c r="AO9432" s="15" t="str">
        <f t="shared" si="218"/>
        <v/>
      </c>
    </row>
    <row r="9433" spans="41:41">
      <c r="AO9433" s="15" t="str">
        <f t="shared" si="218"/>
        <v/>
      </c>
    </row>
    <row r="9434" spans="41:41">
      <c r="AO9434" s="15" t="str">
        <f t="shared" si="218"/>
        <v/>
      </c>
    </row>
    <row r="9435" spans="41:41">
      <c r="AO9435" s="15" t="str">
        <f t="shared" si="218"/>
        <v/>
      </c>
    </row>
    <row r="9436" spans="41:41">
      <c r="AO9436" s="15" t="str">
        <f t="shared" si="218"/>
        <v/>
      </c>
    </row>
    <row r="9437" spans="41:41">
      <c r="AO9437" s="15" t="str">
        <f t="shared" si="218"/>
        <v/>
      </c>
    </row>
    <row r="9438" spans="41:41">
      <c r="AO9438" s="15" t="str">
        <f t="shared" si="218"/>
        <v/>
      </c>
    </row>
    <row r="9439" spans="41:41">
      <c r="AO9439" s="15" t="str">
        <f t="shared" si="218"/>
        <v/>
      </c>
    </row>
    <row r="9440" spans="41:41">
      <c r="AO9440" s="15" t="str">
        <f t="shared" si="218"/>
        <v/>
      </c>
    </row>
    <row r="9441" spans="41:41">
      <c r="AO9441" s="15" t="str">
        <f t="shared" si="218"/>
        <v/>
      </c>
    </row>
    <row r="9442" spans="41:41">
      <c r="AO9442" s="15" t="str">
        <f t="shared" si="218"/>
        <v/>
      </c>
    </row>
    <row r="9443" spans="41:41">
      <c r="AO9443" s="15" t="str">
        <f t="shared" si="218"/>
        <v/>
      </c>
    </row>
    <row r="9444" spans="41:41">
      <c r="AO9444" s="15" t="str">
        <f t="shared" si="218"/>
        <v/>
      </c>
    </row>
    <row r="9445" spans="41:41">
      <c r="AO9445" s="15" t="str">
        <f t="shared" si="218"/>
        <v/>
      </c>
    </row>
    <row r="9446" spans="41:41">
      <c r="AO9446" s="15" t="str">
        <f t="shared" si="218"/>
        <v/>
      </c>
    </row>
    <row r="9447" spans="41:41">
      <c r="AO9447" s="15" t="str">
        <f t="shared" si="218"/>
        <v/>
      </c>
    </row>
    <row r="9448" spans="41:41">
      <c r="AO9448" s="15" t="str">
        <f t="shared" si="218"/>
        <v/>
      </c>
    </row>
    <row r="9449" spans="41:41">
      <c r="AO9449" s="15" t="str">
        <f t="shared" si="218"/>
        <v/>
      </c>
    </row>
    <row r="9450" spans="41:41">
      <c r="AO9450" s="15" t="str">
        <f t="shared" si="218"/>
        <v/>
      </c>
    </row>
    <row r="9451" spans="41:41">
      <c r="AO9451" s="15" t="str">
        <f t="shared" si="218"/>
        <v/>
      </c>
    </row>
    <row r="9452" spans="41:41">
      <c r="AO9452" s="15" t="str">
        <f t="shared" si="218"/>
        <v/>
      </c>
    </row>
    <row r="9453" spans="41:41">
      <c r="AO9453" s="15" t="str">
        <f t="shared" si="218"/>
        <v/>
      </c>
    </row>
    <row r="9454" spans="41:41">
      <c r="AO9454" s="15" t="str">
        <f t="shared" si="218"/>
        <v/>
      </c>
    </row>
    <row r="9455" spans="41:41">
      <c r="AO9455" s="15" t="str">
        <f t="shared" si="218"/>
        <v/>
      </c>
    </row>
    <row r="9456" spans="41:41">
      <c r="AO9456" s="15" t="str">
        <f t="shared" si="218"/>
        <v/>
      </c>
    </row>
    <row r="9457" spans="41:41">
      <c r="AO9457" s="15" t="str">
        <f t="shared" si="218"/>
        <v/>
      </c>
    </row>
    <row r="9458" spans="41:41">
      <c r="AO9458" s="15" t="str">
        <f t="shared" si="218"/>
        <v/>
      </c>
    </row>
    <row r="9459" spans="41:41">
      <c r="AO9459" s="15" t="str">
        <f t="shared" si="218"/>
        <v/>
      </c>
    </row>
    <row r="9460" spans="41:41">
      <c r="AO9460" s="15" t="str">
        <f t="shared" si="218"/>
        <v/>
      </c>
    </row>
    <row r="9461" spans="41:41">
      <c r="AO9461" s="15" t="str">
        <f t="shared" si="218"/>
        <v/>
      </c>
    </row>
    <row r="9462" spans="41:41">
      <c r="AO9462" s="15" t="str">
        <f t="shared" si="218"/>
        <v/>
      </c>
    </row>
    <row r="9463" spans="41:41">
      <c r="AO9463" s="15" t="str">
        <f t="shared" si="218"/>
        <v/>
      </c>
    </row>
    <row r="9464" spans="41:41">
      <c r="AO9464" s="15" t="str">
        <f t="shared" si="218"/>
        <v/>
      </c>
    </row>
    <row r="9465" spans="41:41">
      <c r="AO9465" s="15" t="str">
        <f t="shared" si="218"/>
        <v/>
      </c>
    </row>
    <row r="9466" spans="41:41">
      <c r="AO9466" s="15" t="str">
        <f t="shared" si="218"/>
        <v/>
      </c>
    </row>
    <row r="9467" spans="41:41">
      <c r="AO9467" s="15" t="str">
        <f t="shared" si="218"/>
        <v/>
      </c>
    </row>
    <row r="9468" spans="41:41">
      <c r="AO9468" s="15" t="str">
        <f t="shared" si="218"/>
        <v/>
      </c>
    </row>
    <row r="9469" spans="41:41">
      <c r="AO9469" s="15" t="str">
        <f t="shared" si="218"/>
        <v/>
      </c>
    </row>
    <row r="9470" spans="41:41">
      <c r="AO9470" s="15" t="str">
        <f t="shared" si="218"/>
        <v/>
      </c>
    </row>
    <row r="9471" spans="41:41">
      <c r="AO9471" s="15" t="str">
        <f t="shared" si="218"/>
        <v/>
      </c>
    </row>
    <row r="9472" spans="41:41">
      <c r="AO9472" s="15" t="str">
        <f t="shared" si="218"/>
        <v/>
      </c>
    </row>
    <row r="9473" spans="41:41">
      <c r="AO9473" s="15" t="str">
        <f t="shared" si="218"/>
        <v/>
      </c>
    </row>
    <row r="9474" spans="41:41">
      <c r="AO9474" s="15" t="str">
        <f t="shared" si="218"/>
        <v/>
      </c>
    </row>
    <row r="9475" spans="41:41">
      <c r="AO9475" s="15" t="str">
        <f t="shared" si="218"/>
        <v/>
      </c>
    </row>
    <row r="9476" spans="41:41">
      <c r="AO9476" s="15" t="str">
        <f t="shared" si="218"/>
        <v/>
      </c>
    </row>
    <row r="9477" spans="41:41">
      <c r="AO9477" s="15" t="str">
        <f t="shared" si="218"/>
        <v/>
      </c>
    </row>
    <row r="9478" spans="41:41">
      <c r="AO9478" s="15" t="str">
        <f t="shared" si="218"/>
        <v/>
      </c>
    </row>
    <row r="9479" spans="41:41">
      <c r="AO9479" s="15" t="str">
        <f t="shared" si="218"/>
        <v/>
      </c>
    </row>
    <row r="9480" spans="41:41">
      <c r="AO9480" s="15" t="str">
        <f t="shared" ref="AO9480:AO9543" si="219">IF(W9480 ="","",W9480&amp;X9480&amp;Y9480)</f>
        <v/>
      </c>
    </row>
    <row r="9481" spans="41:41">
      <c r="AO9481" s="15" t="str">
        <f t="shared" si="219"/>
        <v/>
      </c>
    </row>
    <row r="9482" spans="41:41">
      <c r="AO9482" s="15" t="str">
        <f t="shared" si="219"/>
        <v/>
      </c>
    </row>
    <row r="9483" spans="41:41">
      <c r="AO9483" s="15" t="str">
        <f t="shared" si="219"/>
        <v/>
      </c>
    </row>
    <row r="9484" spans="41:41">
      <c r="AO9484" s="15" t="str">
        <f t="shared" si="219"/>
        <v/>
      </c>
    </row>
    <row r="9485" spans="41:41">
      <c r="AO9485" s="15" t="str">
        <f t="shared" si="219"/>
        <v/>
      </c>
    </row>
    <row r="9486" spans="41:41">
      <c r="AO9486" s="15" t="str">
        <f t="shared" si="219"/>
        <v/>
      </c>
    </row>
    <row r="9487" spans="41:41">
      <c r="AO9487" s="15" t="str">
        <f t="shared" si="219"/>
        <v/>
      </c>
    </row>
    <row r="9488" spans="41:41">
      <c r="AO9488" s="15" t="str">
        <f t="shared" si="219"/>
        <v/>
      </c>
    </row>
    <row r="9489" spans="41:41">
      <c r="AO9489" s="15" t="str">
        <f t="shared" si="219"/>
        <v/>
      </c>
    </row>
    <row r="9490" spans="41:41">
      <c r="AO9490" s="15" t="str">
        <f t="shared" si="219"/>
        <v/>
      </c>
    </row>
    <row r="9491" spans="41:41">
      <c r="AO9491" s="15" t="str">
        <f t="shared" si="219"/>
        <v/>
      </c>
    </row>
    <row r="9492" spans="41:41">
      <c r="AO9492" s="15" t="str">
        <f t="shared" si="219"/>
        <v/>
      </c>
    </row>
    <row r="9493" spans="41:41">
      <c r="AO9493" s="15" t="str">
        <f t="shared" si="219"/>
        <v/>
      </c>
    </row>
    <row r="9494" spans="41:41">
      <c r="AO9494" s="15" t="str">
        <f t="shared" si="219"/>
        <v/>
      </c>
    </row>
    <row r="9495" spans="41:41">
      <c r="AO9495" s="15" t="str">
        <f t="shared" si="219"/>
        <v/>
      </c>
    </row>
    <row r="9496" spans="41:41">
      <c r="AO9496" s="15" t="str">
        <f t="shared" si="219"/>
        <v/>
      </c>
    </row>
    <row r="9497" spans="41:41">
      <c r="AO9497" s="15" t="str">
        <f t="shared" si="219"/>
        <v/>
      </c>
    </row>
    <row r="9498" spans="41:41">
      <c r="AO9498" s="15" t="str">
        <f t="shared" si="219"/>
        <v/>
      </c>
    </row>
    <row r="9499" spans="41:41">
      <c r="AO9499" s="15" t="str">
        <f t="shared" si="219"/>
        <v/>
      </c>
    </row>
    <row r="9500" spans="41:41">
      <c r="AO9500" s="15" t="str">
        <f t="shared" si="219"/>
        <v/>
      </c>
    </row>
    <row r="9501" spans="41:41">
      <c r="AO9501" s="15" t="str">
        <f t="shared" si="219"/>
        <v/>
      </c>
    </row>
    <row r="9502" spans="41:41">
      <c r="AO9502" s="15" t="str">
        <f t="shared" si="219"/>
        <v/>
      </c>
    </row>
    <row r="9503" spans="41:41">
      <c r="AO9503" s="15" t="str">
        <f t="shared" si="219"/>
        <v/>
      </c>
    </row>
    <row r="9504" spans="41:41">
      <c r="AO9504" s="15" t="str">
        <f t="shared" si="219"/>
        <v/>
      </c>
    </row>
    <row r="9505" spans="41:41">
      <c r="AO9505" s="15" t="str">
        <f t="shared" si="219"/>
        <v/>
      </c>
    </row>
    <row r="9506" spans="41:41">
      <c r="AO9506" s="15" t="str">
        <f t="shared" si="219"/>
        <v/>
      </c>
    </row>
    <row r="9507" spans="41:41">
      <c r="AO9507" s="15" t="str">
        <f t="shared" si="219"/>
        <v/>
      </c>
    </row>
    <row r="9508" spans="41:41">
      <c r="AO9508" s="15" t="str">
        <f t="shared" si="219"/>
        <v/>
      </c>
    </row>
    <row r="9509" spans="41:41">
      <c r="AO9509" s="15" t="str">
        <f t="shared" si="219"/>
        <v/>
      </c>
    </row>
    <row r="9510" spans="41:41">
      <c r="AO9510" s="15" t="str">
        <f t="shared" si="219"/>
        <v/>
      </c>
    </row>
    <row r="9511" spans="41:41">
      <c r="AO9511" s="15" t="str">
        <f t="shared" si="219"/>
        <v/>
      </c>
    </row>
    <row r="9512" spans="41:41">
      <c r="AO9512" s="15" t="str">
        <f t="shared" si="219"/>
        <v/>
      </c>
    </row>
    <row r="9513" spans="41:41">
      <c r="AO9513" s="15" t="str">
        <f t="shared" si="219"/>
        <v/>
      </c>
    </row>
    <row r="9514" spans="41:41">
      <c r="AO9514" s="15" t="str">
        <f t="shared" si="219"/>
        <v/>
      </c>
    </row>
    <row r="9515" spans="41:41">
      <c r="AO9515" s="15" t="str">
        <f t="shared" si="219"/>
        <v/>
      </c>
    </row>
    <row r="9516" spans="41:41">
      <c r="AO9516" s="15" t="str">
        <f t="shared" si="219"/>
        <v/>
      </c>
    </row>
    <row r="9517" spans="41:41">
      <c r="AO9517" s="15" t="str">
        <f t="shared" si="219"/>
        <v/>
      </c>
    </row>
    <row r="9518" spans="41:41">
      <c r="AO9518" s="15" t="str">
        <f t="shared" si="219"/>
        <v/>
      </c>
    </row>
    <row r="9519" spans="41:41">
      <c r="AO9519" s="15" t="str">
        <f t="shared" si="219"/>
        <v/>
      </c>
    </row>
    <row r="9520" spans="41:41">
      <c r="AO9520" s="15" t="str">
        <f t="shared" si="219"/>
        <v/>
      </c>
    </row>
    <row r="9521" spans="41:41">
      <c r="AO9521" s="15" t="str">
        <f t="shared" si="219"/>
        <v/>
      </c>
    </row>
    <row r="9522" spans="41:41">
      <c r="AO9522" s="15" t="str">
        <f t="shared" si="219"/>
        <v/>
      </c>
    </row>
    <row r="9523" spans="41:41">
      <c r="AO9523" s="15" t="str">
        <f t="shared" si="219"/>
        <v/>
      </c>
    </row>
    <row r="9524" spans="41:41">
      <c r="AO9524" s="15" t="str">
        <f t="shared" si="219"/>
        <v/>
      </c>
    </row>
    <row r="9525" spans="41:41">
      <c r="AO9525" s="15" t="str">
        <f t="shared" si="219"/>
        <v/>
      </c>
    </row>
    <row r="9526" spans="41:41">
      <c r="AO9526" s="15" t="str">
        <f t="shared" si="219"/>
        <v/>
      </c>
    </row>
    <row r="9527" spans="41:41">
      <c r="AO9527" s="15" t="str">
        <f t="shared" si="219"/>
        <v/>
      </c>
    </row>
    <row r="9528" spans="41:41">
      <c r="AO9528" s="15" t="str">
        <f t="shared" si="219"/>
        <v/>
      </c>
    </row>
    <row r="9529" spans="41:41">
      <c r="AO9529" s="15" t="str">
        <f t="shared" si="219"/>
        <v/>
      </c>
    </row>
    <row r="9530" spans="41:41">
      <c r="AO9530" s="15" t="str">
        <f t="shared" si="219"/>
        <v/>
      </c>
    </row>
    <row r="9531" spans="41:41">
      <c r="AO9531" s="15" t="str">
        <f t="shared" si="219"/>
        <v/>
      </c>
    </row>
    <row r="9532" spans="41:41">
      <c r="AO9532" s="15" t="str">
        <f t="shared" si="219"/>
        <v/>
      </c>
    </row>
    <row r="9533" spans="41:41">
      <c r="AO9533" s="15" t="str">
        <f t="shared" si="219"/>
        <v/>
      </c>
    </row>
    <row r="9534" spans="41:41">
      <c r="AO9534" s="15" t="str">
        <f t="shared" si="219"/>
        <v/>
      </c>
    </row>
    <row r="9535" spans="41:41">
      <c r="AO9535" s="15" t="str">
        <f t="shared" si="219"/>
        <v/>
      </c>
    </row>
    <row r="9536" spans="41:41">
      <c r="AO9536" s="15" t="str">
        <f t="shared" si="219"/>
        <v/>
      </c>
    </row>
    <row r="9537" spans="41:41">
      <c r="AO9537" s="15" t="str">
        <f t="shared" si="219"/>
        <v/>
      </c>
    </row>
    <row r="9538" spans="41:41">
      <c r="AO9538" s="15" t="str">
        <f t="shared" si="219"/>
        <v/>
      </c>
    </row>
    <row r="9539" spans="41:41">
      <c r="AO9539" s="15" t="str">
        <f t="shared" si="219"/>
        <v/>
      </c>
    </row>
    <row r="9540" spans="41:41">
      <c r="AO9540" s="15" t="str">
        <f t="shared" si="219"/>
        <v/>
      </c>
    </row>
    <row r="9541" spans="41:41">
      <c r="AO9541" s="15" t="str">
        <f t="shared" si="219"/>
        <v/>
      </c>
    </row>
    <row r="9542" spans="41:41">
      <c r="AO9542" s="15" t="str">
        <f t="shared" si="219"/>
        <v/>
      </c>
    </row>
    <row r="9543" spans="41:41">
      <c r="AO9543" s="15" t="str">
        <f t="shared" si="219"/>
        <v/>
      </c>
    </row>
    <row r="9544" spans="41:41">
      <c r="AO9544" s="15" t="str">
        <f t="shared" ref="AO9544:AO9607" si="220">IF(W9544 ="","",W9544&amp;X9544&amp;Y9544)</f>
        <v/>
      </c>
    </row>
    <row r="9545" spans="41:41">
      <c r="AO9545" s="15" t="str">
        <f t="shared" si="220"/>
        <v/>
      </c>
    </row>
    <row r="9546" spans="41:41">
      <c r="AO9546" s="15" t="str">
        <f t="shared" si="220"/>
        <v/>
      </c>
    </row>
    <row r="9547" spans="41:41">
      <c r="AO9547" s="15" t="str">
        <f t="shared" si="220"/>
        <v/>
      </c>
    </row>
    <row r="9548" spans="41:41">
      <c r="AO9548" s="15" t="str">
        <f t="shared" si="220"/>
        <v/>
      </c>
    </row>
    <row r="9549" spans="41:41">
      <c r="AO9549" s="15" t="str">
        <f t="shared" si="220"/>
        <v/>
      </c>
    </row>
    <row r="9550" spans="41:41">
      <c r="AO9550" s="15" t="str">
        <f t="shared" si="220"/>
        <v/>
      </c>
    </row>
    <row r="9551" spans="41:41">
      <c r="AO9551" s="15" t="str">
        <f t="shared" si="220"/>
        <v/>
      </c>
    </row>
    <row r="9552" spans="41:41">
      <c r="AO9552" s="15" t="str">
        <f t="shared" si="220"/>
        <v/>
      </c>
    </row>
    <row r="9553" spans="41:41">
      <c r="AO9553" s="15" t="str">
        <f t="shared" si="220"/>
        <v/>
      </c>
    </row>
    <row r="9554" spans="41:41">
      <c r="AO9554" s="15" t="str">
        <f t="shared" si="220"/>
        <v/>
      </c>
    </row>
    <row r="9555" spans="41:41">
      <c r="AO9555" s="15" t="str">
        <f t="shared" si="220"/>
        <v/>
      </c>
    </row>
    <row r="9556" spans="41:41">
      <c r="AO9556" s="15" t="str">
        <f t="shared" si="220"/>
        <v/>
      </c>
    </row>
    <row r="9557" spans="41:41">
      <c r="AO9557" s="15" t="str">
        <f t="shared" si="220"/>
        <v/>
      </c>
    </row>
    <row r="9558" spans="41:41">
      <c r="AO9558" s="15" t="str">
        <f t="shared" si="220"/>
        <v/>
      </c>
    </row>
    <row r="9559" spans="41:41">
      <c r="AO9559" s="15" t="str">
        <f t="shared" si="220"/>
        <v/>
      </c>
    </row>
    <row r="9560" spans="41:41">
      <c r="AO9560" s="15" t="str">
        <f t="shared" si="220"/>
        <v/>
      </c>
    </row>
    <row r="9561" spans="41:41">
      <c r="AO9561" s="15" t="str">
        <f t="shared" si="220"/>
        <v/>
      </c>
    </row>
    <row r="9562" spans="41:41">
      <c r="AO9562" s="15" t="str">
        <f t="shared" si="220"/>
        <v/>
      </c>
    </row>
    <row r="9563" spans="41:41">
      <c r="AO9563" s="15" t="str">
        <f t="shared" si="220"/>
        <v/>
      </c>
    </row>
    <row r="9564" spans="41:41">
      <c r="AO9564" s="15" t="str">
        <f t="shared" si="220"/>
        <v/>
      </c>
    </row>
    <row r="9565" spans="41:41">
      <c r="AO9565" s="15" t="str">
        <f t="shared" si="220"/>
        <v/>
      </c>
    </row>
    <row r="9566" spans="41:41">
      <c r="AO9566" s="15" t="str">
        <f t="shared" si="220"/>
        <v/>
      </c>
    </row>
    <row r="9567" spans="41:41">
      <c r="AO9567" s="15" t="str">
        <f t="shared" si="220"/>
        <v/>
      </c>
    </row>
    <row r="9568" spans="41:41">
      <c r="AO9568" s="15" t="str">
        <f t="shared" si="220"/>
        <v/>
      </c>
    </row>
    <row r="9569" spans="41:41">
      <c r="AO9569" s="15" t="str">
        <f t="shared" si="220"/>
        <v/>
      </c>
    </row>
    <row r="9570" spans="41:41">
      <c r="AO9570" s="15" t="str">
        <f t="shared" si="220"/>
        <v/>
      </c>
    </row>
    <row r="9571" spans="41:41">
      <c r="AO9571" s="15" t="str">
        <f t="shared" si="220"/>
        <v/>
      </c>
    </row>
    <row r="9572" spans="41:41">
      <c r="AO9572" s="15" t="str">
        <f t="shared" si="220"/>
        <v/>
      </c>
    </row>
    <row r="9573" spans="41:41">
      <c r="AO9573" s="15" t="str">
        <f t="shared" si="220"/>
        <v/>
      </c>
    </row>
    <row r="9574" spans="41:41">
      <c r="AO9574" s="15" t="str">
        <f t="shared" si="220"/>
        <v/>
      </c>
    </row>
    <row r="9575" spans="41:41">
      <c r="AO9575" s="15" t="str">
        <f t="shared" si="220"/>
        <v/>
      </c>
    </row>
    <row r="9576" spans="41:41">
      <c r="AO9576" s="15" t="str">
        <f t="shared" si="220"/>
        <v/>
      </c>
    </row>
    <row r="9577" spans="41:41">
      <c r="AO9577" s="15" t="str">
        <f t="shared" si="220"/>
        <v/>
      </c>
    </row>
    <row r="9578" spans="41:41">
      <c r="AO9578" s="15" t="str">
        <f t="shared" si="220"/>
        <v/>
      </c>
    </row>
    <row r="9579" spans="41:41">
      <c r="AO9579" s="15" t="str">
        <f t="shared" si="220"/>
        <v/>
      </c>
    </row>
    <row r="9580" spans="41:41">
      <c r="AO9580" s="15" t="str">
        <f t="shared" si="220"/>
        <v/>
      </c>
    </row>
    <row r="9581" spans="41:41">
      <c r="AO9581" s="15" t="str">
        <f t="shared" si="220"/>
        <v/>
      </c>
    </row>
    <row r="9582" spans="41:41">
      <c r="AO9582" s="15" t="str">
        <f t="shared" si="220"/>
        <v/>
      </c>
    </row>
    <row r="9583" spans="41:41">
      <c r="AO9583" s="15" t="str">
        <f t="shared" si="220"/>
        <v/>
      </c>
    </row>
    <row r="9584" spans="41:41">
      <c r="AO9584" s="15" t="str">
        <f t="shared" si="220"/>
        <v/>
      </c>
    </row>
    <row r="9585" spans="41:41">
      <c r="AO9585" s="15" t="str">
        <f t="shared" si="220"/>
        <v/>
      </c>
    </row>
    <row r="9586" spans="41:41">
      <c r="AO9586" s="15" t="str">
        <f t="shared" si="220"/>
        <v/>
      </c>
    </row>
    <row r="9587" spans="41:41">
      <c r="AO9587" s="15" t="str">
        <f t="shared" si="220"/>
        <v/>
      </c>
    </row>
    <row r="9588" spans="41:41">
      <c r="AO9588" s="15" t="str">
        <f t="shared" si="220"/>
        <v/>
      </c>
    </row>
    <row r="9589" spans="41:41">
      <c r="AO9589" s="15" t="str">
        <f t="shared" si="220"/>
        <v/>
      </c>
    </row>
    <row r="9590" spans="41:41">
      <c r="AO9590" s="15" t="str">
        <f t="shared" si="220"/>
        <v/>
      </c>
    </row>
    <row r="9591" spans="41:41">
      <c r="AO9591" s="15" t="str">
        <f t="shared" si="220"/>
        <v/>
      </c>
    </row>
    <row r="9592" spans="41:41">
      <c r="AO9592" s="15" t="str">
        <f t="shared" si="220"/>
        <v/>
      </c>
    </row>
    <row r="9593" spans="41:41">
      <c r="AO9593" s="15" t="str">
        <f t="shared" si="220"/>
        <v/>
      </c>
    </row>
    <row r="9594" spans="41:41">
      <c r="AO9594" s="15" t="str">
        <f t="shared" si="220"/>
        <v/>
      </c>
    </row>
    <row r="9595" spans="41:41">
      <c r="AO9595" s="15" t="str">
        <f t="shared" si="220"/>
        <v/>
      </c>
    </row>
    <row r="9596" spans="41:41">
      <c r="AO9596" s="15" t="str">
        <f t="shared" si="220"/>
        <v/>
      </c>
    </row>
    <row r="9597" spans="41:41">
      <c r="AO9597" s="15" t="str">
        <f t="shared" si="220"/>
        <v/>
      </c>
    </row>
    <row r="9598" spans="41:41">
      <c r="AO9598" s="15" t="str">
        <f t="shared" si="220"/>
        <v/>
      </c>
    </row>
    <row r="9599" spans="41:41">
      <c r="AO9599" s="15" t="str">
        <f t="shared" si="220"/>
        <v/>
      </c>
    </row>
    <row r="9600" spans="41:41">
      <c r="AO9600" s="15" t="str">
        <f t="shared" si="220"/>
        <v/>
      </c>
    </row>
    <row r="9601" spans="41:41">
      <c r="AO9601" s="15" t="str">
        <f t="shared" si="220"/>
        <v/>
      </c>
    </row>
    <row r="9602" spans="41:41">
      <c r="AO9602" s="15" t="str">
        <f t="shared" si="220"/>
        <v/>
      </c>
    </row>
    <row r="9603" spans="41:41">
      <c r="AO9603" s="15" t="str">
        <f t="shared" si="220"/>
        <v/>
      </c>
    </row>
    <row r="9604" spans="41:41">
      <c r="AO9604" s="15" t="str">
        <f t="shared" si="220"/>
        <v/>
      </c>
    </row>
    <row r="9605" spans="41:41">
      <c r="AO9605" s="15" t="str">
        <f t="shared" si="220"/>
        <v/>
      </c>
    </row>
    <row r="9606" spans="41:41">
      <c r="AO9606" s="15" t="str">
        <f t="shared" si="220"/>
        <v/>
      </c>
    </row>
    <row r="9607" spans="41:41">
      <c r="AO9607" s="15" t="str">
        <f t="shared" si="220"/>
        <v/>
      </c>
    </row>
    <row r="9608" spans="41:41">
      <c r="AO9608" s="15" t="str">
        <f t="shared" ref="AO9608:AO9671" si="221">IF(W9608 ="","",W9608&amp;X9608&amp;Y9608)</f>
        <v/>
      </c>
    </row>
    <row r="9609" spans="41:41">
      <c r="AO9609" s="15" t="str">
        <f t="shared" si="221"/>
        <v/>
      </c>
    </row>
    <row r="9610" spans="41:41">
      <c r="AO9610" s="15" t="str">
        <f t="shared" si="221"/>
        <v/>
      </c>
    </row>
    <row r="9611" spans="41:41">
      <c r="AO9611" s="15" t="str">
        <f t="shared" si="221"/>
        <v/>
      </c>
    </row>
    <row r="9612" spans="41:41">
      <c r="AO9612" s="15" t="str">
        <f t="shared" si="221"/>
        <v/>
      </c>
    </row>
    <row r="9613" spans="41:41">
      <c r="AO9613" s="15" t="str">
        <f t="shared" si="221"/>
        <v/>
      </c>
    </row>
    <row r="9614" spans="41:41">
      <c r="AO9614" s="15" t="str">
        <f t="shared" si="221"/>
        <v/>
      </c>
    </row>
    <row r="9615" spans="41:41">
      <c r="AO9615" s="15" t="str">
        <f t="shared" si="221"/>
        <v/>
      </c>
    </row>
    <row r="9616" spans="41:41">
      <c r="AO9616" s="15" t="str">
        <f t="shared" si="221"/>
        <v/>
      </c>
    </row>
    <row r="9617" spans="41:41">
      <c r="AO9617" s="15" t="str">
        <f t="shared" si="221"/>
        <v/>
      </c>
    </row>
    <row r="9618" spans="41:41">
      <c r="AO9618" s="15" t="str">
        <f t="shared" si="221"/>
        <v/>
      </c>
    </row>
    <row r="9619" spans="41:41">
      <c r="AO9619" s="15" t="str">
        <f t="shared" si="221"/>
        <v/>
      </c>
    </row>
    <row r="9620" spans="41:41">
      <c r="AO9620" s="15" t="str">
        <f t="shared" si="221"/>
        <v/>
      </c>
    </row>
    <row r="9621" spans="41:41">
      <c r="AO9621" s="15" t="str">
        <f t="shared" si="221"/>
        <v/>
      </c>
    </row>
    <row r="9622" spans="41:41">
      <c r="AO9622" s="15" t="str">
        <f t="shared" si="221"/>
        <v/>
      </c>
    </row>
    <row r="9623" spans="41:41">
      <c r="AO9623" s="15" t="str">
        <f t="shared" si="221"/>
        <v/>
      </c>
    </row>
    <row r="9624" spans="41:41">
      <c r="AO9624" s="15" t="str">
        <f t="shared" si="221"/>
        <v/>
      </c>
    </row>
    <row r="9625" spans="41:41">
      <c r="AO9625" s="15" t="str">
        <f t="shared" si="221"/>
        <v/>
      </c>
    </row>
    <row r="9626" spans="41:41">
      <c r="AO9626" s="15" t="str">
        <f t="shared" si="221"/>
        <v/>
      </c>
    </row>
    <row r="9627" spans="41:41">
      <c r="AO9627" s="15" t="str">
        <f t="shared" si="221"/>
        <v/>
      </c>
    </row>
    <row r="9628" spans="41:41">
      <c r="AO9628" s="15" t="str">
        <f t="shared" si="221"/>
        <v/>
      </c>
    </row>
    <row r="9629" spans="41:41">
      <c r="AO9629" s="15" t="str">
        <f t="shared" si="221"/>
        <v/>
      </c>
    </row>
    <row r="9630" spans="41:41">
      <c r="AO9630" s="15" t="str">
        <f t="shared" si="221"/>
        <v/>
      </c>
    </row>
    <row r="9631" spans="41:41">
      <c r="AO9631" s="15" t="str">
        <f t="shared" si="221"/>
        <v/>
      </c>
    </row>
    <row r="9632" spans="41:41">
      <c r="AO9632" s="15" t="str">
        <f t="shared" si="221"/>
        <v/>
      </c>
    </row>
    <row r="9633" spans="41:41">
      <c r="AO9633" s="15" t="str">
        <f t="shared" si="221"/>
        <v/>
      </c>
    </row>
    <row r="9634" spans="41:41">
      <c r="AO9634" s="15" t="str">
        <f t="shared" si="221"/>
        <v/>
      </c>
    </row>
    <row r="9635" spans="41:41">
      <c r="AO9635" s="15" t="str">
        <f t="shared" si="221"/>
        <v/>
      </c>
    </row>
    <row r="9636" spans="41:41">
      <c r="AO9636" s="15" t="str">
        <f t="shared" si="221"/>
        <v/>
      </c>
    </row>
    <row r="9637" spans="41:41">
      <c r="AO9637" s="15" t="str">
        <f t="shared" si="221"/>
        <v/>
      </c>
    </row>
    <row r="9638" spans="41:41">
      <c r="AO9638" s="15" t="str">
        <f t="shared" si="221"/>
        <v/>
      </c>
    </row>
    <row r="9639" spans="41:41">
      <c r="AO9639" s="15" t="str">
        <f t="shared" si="221"/>
        <v/>
      </c>
    </row>
    <row r="9640" spans="41:41">
      <c r="AO9640" s="15" t="str">
        <f t="shared" si="221"/>
        <v/>
      </c>
    </row>
    <row r="9641" spans="41:41">
      <c r="AO9641" s="15" t="str">
        <f t="shared" si="221"/>
        <v/>
      </c>
    </row>
    <row r="9642" spans="41:41">
      <c r="AO9642" s="15" t="str">
        <f t="shared" si="221"/>
        <v/>
      </c>
    </row>
    <row r="9643" spans="41:41">
      <c r="AO9643" s="15" t="str">
        <f t="shared" si="221"/>
        <v/>
      </c>
    </row>
    <row r="9644" spans="41:41">
      <c r="AO9644" s="15" t="str">
        <f t="shared" si="221"/>
        <v/>
      </c>
    </row>
    <row r="9645" spans="41:41">
      <c r="AO9645" s="15" t="str">
        <f t="shared" si="221"/>
        <v/>
      </c>
    </row>
    <row r="9646" spans="41:41">
      <c r="AO9646" s="15" t="str">
        <f t="shared" si="221"/>
        <v/>
      </c>
    </row>
    <row r="9647" spans="41:41">
      <c r="AO9647" s="15" t="str">
        <f t="shared" si="221"/>
        <v/>
      </c>
    </row>
    <row r="9648" spans="41:41">
      <c r="AO9648" s="15" t="str">
        <f t="shared" si="221"/>
        <v/>
      </c>
    </row>
    <row r="9649" spans="41:41">
      <c r="AO9649" s="15" t="str">
        <f t="shared" si="221"/>
        <v/>
      </c>
    </row>
    <row r="9650" spans="41:41">
      <c r="AO9650" s="15" t="str">
        <f t="shared" si="221"/>
        <v/>
      </c>
    </row>
    <row r="9651" spans="41:41">
      <c r="AO9651" s="15" t="str">
        <f t="shared" si="221"/>
        <v/>
      </c>
    </row>
    <row r="9652" spans="41:41">
      <c r="AO9652" s="15" t="str">
        <f t="shared" si="221"/>
        <v/>
      </c>
    </row>
    <row r="9653" spans="41:41">
      <c r="AO9653" s="15" t="str">
        <f t="shared" si="221"/>
        <v/>
      </c>
    </row>
    <row r="9654" spans="41:41">
      <c r="AO9654" s="15" t="str">
        <f t="shared" si="221"/>
        <v/>
      </c>
    </row>
    <row r="9655" spans="41:41">
      <c r="AO9655" s="15" t="str">
        <f t="shared" si="221"/>
        <v/>
      </c>
    </row>
    <row r="9656" spans="41:41">
      <c r="AO9656" s="15" t="str">
        <f t="shared" si="221"/>
        <v/>
      </c>
    </row>
    <row r="9657" spans="41:41">
      <c r="AO9657" s="15" t="str">
        <f t="shared" si="221"/>
        <v/>
      </c>
    </row>
    <row r="9658" spans="41:41">
      <c r="AO9658" s="15" t="str">
        <f t="shared" si="221"/>
        <v/>
      </c>
    </row>
    <row r="9659" spans="41:41">
      <c r="AO9659" s="15" t="str">
        <f t="shared" si="221"/>
        <v/>
      </c>
    </row>
    <row r="9660" spans="41:41">
      <c r="AO9660" s="15" t="str">
        <f t="shared" si="221"/>
        <v/>
      </c>
    </row>
    <row r="9661" spans="41:41">
      <c r="AO9661" s="15" t="str">
        <f t="shared" si="221"/>
        <v/>
      </c>
    </row>
    <row r="9662" spans="41:41">
      <c r="AO9662" s="15" t="str">
        <f t="shared" si="221"/>
        <v/>
      </c>
    </row>
    <row r="9663" spans="41:41">
      <c r="AO9663" s="15" t="str">
        <f t="shared" si="221"/>
        <v/>
      </c>
    </row>
    <row r="9664" spans="41:41">
      <c r="AO9664" s="15" t="str">
        <f t="shared" si="221"/>
        <v/>
      </c>
    </row>
    <row r="9665" spans="41:41">
      <c r="AO9665" s="15" t="str">
        <f t="shared" si="221"/>
        <v/>
      </c>
    </row>
    <row r="9666" spans="41:41">
      <c r="AO9666" s="15" t="str">
        <f t="shared" si="221"/>
        <v/>
      </c>
    </row>
    <row r="9667" spans="41:41">
      <c r="AO9667" s="15" t="str">
        <f t="shared" si="221"/>
        <v/>
      </c>
    </row>
    <row r="9668" spans="41:41">
      <c r="AO9668" s="15" t="str">
        <f t="shared" si="221"/>
        <v/>
      </c>
    </row>
    <row r="9669" spans="41:41">
      <c r="AO9669" s="15" t="str">
        <f t="shared" si="221"/>
        <v/>
      </c>
    </row>
    <row r="9670" spans="41:41">
      <c r="AO9670" s="15" t="str">
        <f t="shared" si="221"/>
        <v/>
      </c>
    </row>
    <row r="9671" spans="41:41">
      <c r="AO9671" s="15" t="str">
        <f t="shared" si="221"/>
        <v/>
      </c>
    </row>
    <row r="9672" spans="41:41">
      <c r="AO9672" s="15" t="str">
        <f t="shared" ref="AO9672:AO9735" si="222">IF(W9672 ="","",W9672&amp;X9672&amp;Y9672)</f>
        <v/>
      </c>
    </row>
    <row r="9673" spans="41:41">
      <c r="AO9673" s="15" t="str">
        <f t="shared" si="222"/>
        <v/>
      </c>
    </row>
    <row r="9674" spans="41:41">
      <c r="AO9674" s="15" t="str">
        <f t="shared" si="222"/>
        <v/>
      </c>
    </row>
    <row r="9675" spans="41:41">
      <c r="AO9675" s="15" t="str">
        <f t="shared" si="222"/>
        <v/>
      </c>
    </row>
    <row r="9676" spans="41:41">
      <c r="AO9676" s="15" t="str">
        <f t="shared" si="222"/>
        <v/>
      </c>
    </row>
    <row r="9677" spans="41:41">
      <c r="AO9677" s="15" t="str">
        <f t="shared" si="222"/>
        <v/>
      </c>
    </row>
    <row r="9678" spans="41:41">
      <c r="AO9678" s="15" t="str">
        <f t="shared" si="222"/>
        <v/>
      </c>
    </row>
    <row r="9679" spans="41:41">
      <c r="AO9679" s="15" t="str">
        <f t="shared" si="222"/>
        <v/>
      </c>
    </row>
    <row r="9680" spans="41:41">
      <c r="AO9680" s="15" t="str">
        <f t="shared" si="222"/>
        <v/>
      </c>
    </row>
    <row r="9681" spans="41:41">
      <c r="AO9681" s="15" t="str">
        <f t="shared" si="222"/>
        <v/>
      </c>
    </row>
    <row r="9682" spans="41:41">
      <c r="AO9682" s="15" t="str">
        <f t="shared" si="222"/>
        <v/>
      </c>
    </row>
    <row r="9683" spans="41:41">
      <c r="AO9683" s="15" t="str">
        <f t="shared" si="222"/>
        <v/>
      </c>
    </row>
    <row r="9684" spans="41:41">
      <c r="AO9684" s="15" t="str">
        <f t="shared" si="222"/>
        <v/>
      </c>
    </row>
    <row r="9685" spans="41:41">
      <c r="AO9685" s="15" t="str">
        <f t="shared" si="222"/>
        <v/>
      </c>
    </row>
    <row r="9686" spans="41:41">
      <c r="AO9686" s="15" t="str">
        <f t="shared" si="222"/>
        <v/>
      </c>
    </row>
    <row r="9687" spans="41:41">
      <c r="AO9687" s="15" t="str">
        <f t="shared" si="222"/>
        <v/>
      </c>
    </row>
    <row r="9688" spans="41:41">
      <c r="AO9688" s="15" t="str">
        <f t="shared" si="222"/>
        <v/>
      </c>
    </row>
    <row r="9689" spans="41:41">
      <c r="AO9689" s="15" t="str">
        <f t="shared" si="222"/>
        <v/>
      </c>
    </row>
    <row r="9690" spans="41:41">
      <c r="AO9690" s="15" t="str">
        <f t="shared" si="222"/>
        <v/>
      </c>
    </row>
    <row r="9691" spans="41:41">
      <c r="AO9691" s="15" t="str">
        <f t="shared" si="222"/>
        <v/>
      </c>
    </row>
    <row r="9692" spans="41:41">
      <c r="AO9692" s="15" t="str">
        <f t="shared" si="222"/>
        <v/>
      </c>
    </row>
    <row r="9693" spans="41:41">
      <c r="AO9693" s="15" t="str">
        <f t="shared" si="222"/>
        <v/>
      </c>
    </row>
    <row r="9694" spans="41:41">
      <c r="AO9694" s="15" t="str">
        <f t="shared" si="222"/>
        <v/>
      </c>
    </row>
    <row r="9695" spans="41:41">
      <c r="AO9695" s="15" t="str">
        <f t="shared" si="222"/>
        <v/>
      </c>
    </row>
    <row r="9696" spans="41:41">
      <c r="AO9696" s="15" t="str">
        <f t="shared" si="222"/>
        <v/>
      </c>
    </row>
    <row r="9697" spans="41:41">
      <c r="AO9697" s="15" t="str">
        <f t="shared" si="222"/>
        <v/>
      </c>
    </row>
    <row r="9698" spans="41:41">
      <c r="AO9698" s="15" t="str">
        <f t="shared" si="222"/>
        <v/>
      </c>
    </row>
    <row r="9699" spans="41:41">
      <c r="AO9699" s="15" t="str">
        <f t="shared" si="222"/>
        <v/>
      </c>
    </row>
    <row r="9700" spans="41:41">
      <c r="AO9700" s="15" t="str">
        <f t="shared" si="222"/>
        <v/>
      </c>
    </row>
    <row r="9701" spans="41:41">
      <c r="AO9701" s="15" t="str">
        <f t="shared" si="222"/>
        <v/>
      </c>
    </row>
    <row r="9702" spans="41:41">
      <c r="AO9702" s="15" t="str">
        <f t="shared" si="222"/>
        <v/>
      </c>
    </row>
    <row r="9703" spans="41:41">
      <c r="AO9703" s="15" t="str">
        <f t="shared" si="222"/>
        <v/>
      </c>
    </row>
    <row r="9704" spans="41:41">
      <c r="AO9704" s="15" t="str">
        <f t="shared" si="222"/>
        <v/>
      </c>
    </row>
    <row r="9705" spans="41:41">
      <c r="AO9705" s="15" t="str">
        <f t="shared" si="222"/>
        <v/>
      </c>
    </row>
    <row r="9706" spans="41:41">
      <c r="AO9706" s="15" t="str">
        <f t="shared" si="222"/>
        <v/>
      </c>
    </row>
    <row r="9707" spans="41:41">
      <c r="AO9707" s="15" t="str">
        <f t="shared" si="222"/>
        <v/>
      </c>
    </row>
    <row r="9708" spans="41:41">
      <c r="AO9708" s="15" t="str">
        <f t="shared" si="222"/>
        <v/>
      </c>
    </row>
    <row r="9709" spans="41:41">
      <c r="AO9709" s="15" t="str">
        <f t="shared" si="222"/>
        <v/>
      </c>
    </row>
    <row r="9710" spans="41:41">
      <c r="AO9710" s="15" t="str">
        <f t="shared" si="222"/>
        <v/>
      </c>
    </row>
    <row r="9711" spans="41:41">
      <c r="AO9711" s="15" t="str">
        <f t="shared" si="222"/>
        <v/>
      </c>
    </row>
    <row r="9712" spans="41:41">
      <c r="AO9712" s="15" t="str">
        <f t="shared" si="222"/>
        <v/>
      </c>
    </row>
    <row r="9713" spans="41:41">
      <c r="AO9713" s="15" t="str">
        <f t="shared" si="222"/>
        <v/>
      </c>
    </row>
    <row r="9714" spans="41:41">
      <c r="AO9714" s="15" t="str">
        <f t="shared" si="222"/>
        <v/>
      </c>
    </row>
    <row r="9715" spans="41:41">
      <c r="AO9715" s="15" t="str">
        <f t="shared" si="222"/>
        <v/>
      </c>
    </row>
    <row r="9716" spans="41:41">
      <c r="AO9716" s="15" t="str">
        <f t="shared" si="222"/>
        <v/>
      </c>
    </row>
    <row r="9717" spans="41:41">
      <c r="AO9717" s="15" t="str">
        <f t="shared" si="222"/>
        <v/>
      </c>
    </row>
    <row r="9718" spans="41:41">
      <c r="AO9718" s="15" t="str">
        <f t="shared" si="222"/>
        <v/>
      </c>
    </row>
    <row r="9719" spans="41:41">
      <c r="AO9719" s="15" t="str">
        <f t="shared" si="222"/>
        <v/>
      </c>
    </row>
    <row r="9720" spans="41:41">
      <c r="AO9720" s="15" t="str">
        <f t="shared" si="222"/>
        <v/>
      </c>
    </row>
    <row r="9721" spans="41:41">
      <c r="AO9721" s="15" t="str">
        <f t="shared" si="222"/>
        <v/>
      </c>
    </row>
    <row r="9722" spans="41:41">
      <c r="AO9722" s="15" t="str">
        <f t="shared" si="222"/>
        <v/>
      </c>
    </row>
    <row r="9723" spans="41:41">
      <c r="AO9723" s="15" t="str">
        <f t="shared" si="222"/>
        <v/>
      </c>
    </row>
    <row r="9724" spans="41:41">
      <c r="AO9724" s="15" t="str">
        <f t="shared" si="222"/>
        <v/>
      </c>
    </row>
    <row r="9725" spans="41:41">
      <c r="AO9725" s="15" t="str">
        <f t="shared" si="222"/>
        <v/>
      </c>
    </row>
    <row r="9726" spans="41:41">
      <c r="AO9726" s="15" t="str">
        <f t="shared" si="222"/>
        <v/>
      </c>
    </row>
    <row r="9727" spans="41:41">
      <c r="AO9727" s="15" t="str">
        <f t="shared" si="222"/>
        <v/>
      </c>
    </row>
    <row r="9728" spans="41:41">
      <c r="AO9728" s="15" t="str">
        <f t="shared" si="222"/>
        <v/>
      </c>
    </row>
    <row r="9729" spans="41:41">
      <c r="AO9729" s="15" t="str">
        <f t="shared" si="222"/>
        <v/>
      </c>
    </row>
    <row r="9730" spans="41:41">
      <c r="AO9730" s="15" t="str">
        <f t="shared" si="222"/>
        <v/>
      </c>
    </row>
    <row r="9731" spans="41:41">
      <c r="AO9731" s="15" t="str">
        <f t="shared" si="222"/>
        <v/>
      </c>
    </row>
    <row r="9732" spans="41:41">
      <c r="AO9732" s="15" t="str">
        <f t="shared" si="222"/>
        <v/>
      </c>
    </row>
    <row r="9733" spans="41:41">
      <c r="AO9733" s="15" t="str">
        <f t="shared" si="222"/>
        <v/>
      </c>
    </row>
    <row r="9734" spans="41:41">
      <c r="AO9734" s="15" t="str">
        <f t="shared" si="222"/>
        <v/>
      </c>
    </row>
    <row r="9735" spans="41:41">
      <c r="AO9735" s="15" t="str">
        <f t="shared" si="222"/>
        <v/>
      </c>
    </row>
    <row r="9736" spans="41:41">
      <c r="AO9736" s="15" t="str">
        <f t="shared" ref="AO9736:AO9799" si="223">IF(W9736 ="","",W9736&amp;X9736&amp;Y9736)</f>
        <v/>
      </c>
    </row>
    <row r="9737" spans="41:41">
      <c r="AO9737" s="15" t="str">
        <f t="shared" si="223"/>
        <v/>
      </c>
    </row>
    <row r="9738" spans="41:41">
      <c r="AO9738" s="15" t="str">
        <f t="shared" si="223"/>
        <v/>
      </c>
    </row>
    <row r="9739" spans="41:41">
      <c r="AO9739" s="15" t="str">
        <f t="shared" si="223"/>
        <v/>
      </c>
    </row>
    <row r="9740" spans="41:41">
      <c r="AO9740" s="15" t="str">
        <f t="shared" si="223"/>
        <v/>
      </c>
    </row>
    <row r="9741" spans="41:41">
      <c r="AO9741" s="15" t="str">
        <f t="shared" si="223"/>
        <v/>
      </c>
    </row>
    <row r="9742" spans="41:41">
      <c r="AO9742" s="15" t="str">
        <f t="shared" si="223"/>
        <v/>
      </c>
    </row>
    <row r="9743" spans="41:41">
      <c r="AO9743" s="15" t="str">
        <f t="shared" si="223"/>
        <v/>
      </c>
    </row>
    <row r="9744" spans="41:41">
      <c r="AO9744" s="15" t="str">
        <f t="shared" si="223"/>
        <v/>
      </c>
    </row>
    <row r="9745" spans="41:41">
      <c r="AO9745" s="15" t="str">
        <f t="shared" si="223"/>
        <v/>
      </c>
    </row>
    <row r="9746" spans="41:41">
      <c r="AO9746" s="15" t="str">
        <f t="shared" si="223"/>
        <v/>
      </c>
    </row>
    <row r="9747" spans="41:41">
      <c r="AO9747" s="15" t="str">
        <f t="shared" si="223"/>
        <v/>
      </c>
    </row>
    <row r="9748" spans="41:41">
      <c r="AO9748" s="15" t="str">
        <f t="shared" si="223"/>
        <v/>
      </c>
    </row>
    <row r="9749" spans="41:41">
      <c r="AO9749" s="15" t="str">
        <f t="shared" si="223"/>
        <v/>
      </c>
    </row>
    <row r="9750" spans="41:41">
      <c r="AO9750" s="15" t="str">
        <f t="shared" si="223"/>
        <v/>
      </c>
    </row>
    <row r="9751" spans="41:41">
      <c r="AO9751" s="15" t="str">
        <f t="shared" si="223"/>
        <v/>
      </c>
    </row>
    <row r="9752" spans="41:41">
      <c r="AO9752" s="15" t="str">
        <f t="shared" si="223"/>
        <v/>
      </c>
    </row>
    <row r="9753" spans="41:41">
      <c r="AO9753" s="15" t="str">
        <f t="shared" si="223"/>
        <v/>
      </c>
    </row>
    <row r="9754" spans="41:41">
      <c r="AO9754" s="15" t="str">
        <f t="shared" si="223"/>
        <v/>
      </c>
    </row>
    <row r="9755" spans="41:41">
      <c r="AO9755" s="15" t="str">
        <f t="shared" si="223"/>
        <v/>
      </c>
    </row>
    <row r="9756" spans="41:41">
      <c r="AO9756" s="15" t="str">
        <f t="shared" si="223"/>
        <v/>
      </c>
    </row>
    <row r="9757" spans="41:41">
      <c r="AO9757" s="15" t="str">
        <f t="shared" si="223"/>
        <v/>
      </c>
    </row>
    <row r="9758" spans="41:41">
      <c r="AO9758" s="15" t="str">
        <f t="shared" si="223"/>
        <v/>
      </c>
    </row>
    <row r="9759" spans="41:41">
      <c r="AO9759" s="15" t="str">
        <f t="shared" si="223"/>
        <v/>
      </c>
    </row>
    <row r="9760" spans="41:41">
      <c r="AO9760" s="15" t="str">
        <f t="shared" si="223"/>
        <v/>
      </c>
    </row>
    <row r="9761" spans="41:41">
      <c r="AO9761" s="15" t="str">
        <f t="shared" si="223"/>
        <v/>
      </c>
    </row>
    <row r="9762" spans="41:41">
      <c r="AO9762" s="15" t="str">
        <f t="shared" si="223"/>
        <v/>
      </c>
    </row>
    <row r="9763" spans="41:41">
      <c r="AO9763" s="15" t="str">
        <f t="shared" si="223"/>
        <v/>
      </c>
    </row>
    <row r="9764" spans="41:41">
      <c r="AO9764" s="15" t="str">
        <f t="shared" si="223"/>
        <v/>
      </c>
    </row>
    <row r="9765" spans="41:41">
      <c r="AO9765" s="15" t="str">
        <f t="shared" si="223"/>
        <v/>
      </c>
    </row>
    <row r="9766" spans="41:41">
      <c r="AO9766" s="15" t="str">
        <f t="shared" si="223"/>
        <v/>
      </c>
    </row>
    <row r="9767" spans="41:41">
      <c r="AO9767" s="15" t="str">
        <f t="shared" si="223"/>
        <v/>
      </c>
    </row>
    <row r="9768" spans="41:41">
      <c r="AO9768" s="15" t="str">
        <f t="shared" si="223"/>
        <v/>
      </c>
    </row>
    <row r="9769" spans="41:41">
      <c r="AO9769" s="15" t="str">
        <f t="shared" si="223"/>
        <v/>
      </c>
    </row>
    <row r="9770" spans="41:41">
      <c r="AO9770" s="15" t="str">
        <f t="shared" si="223"/>
        <v/>
      </c>
    </row>
    <row r="9771" spans="41:41">
      <c r="AO9771" s="15" t="str">
        <f t="shared" si="223"/>
        <v/>
      </c>
    </row>
    <row r="9772" spans="41:41">
      <c r="AO9772" s="15" t="str">
        <f t="shared" si="223"/>
        <v/>
      </c>
    </row>
    <row r="9773" spans="41:41">
      <c r="AO9773" s="15" t="str">
        <f t="shared" si="223"/>
        <v/>
      </c>
    </row>
    <row r="9774" spans="41:41">
      <c r="AO9774" s="15" t="str">
        <f t="shared" si="223"/>
        <v/>
      </c>
    </row>
    <row r="9775" spans="41:41">
      <c r="AO9775" s="15" t="str">
        <f t="shared" si="223"/>
        <v/>
      </c>
    </row>
    <row r="9776" spans="41:41">
      <c r="AO9776" s="15" t="str">
        <f t="shared" si="223"/>
        <v/>
      </c>
    </row>
    <row r="9777" spans="41:41">
      <c r="AO9777" s="15" t="str">
        <f t="shared" si="223"/>
        <v/>
      </c>
    </row>
    <row r="9778" spans="41:41">
      <c r="AO9778" s="15" t="str">
        <f t="shared" si="223"/>
        <v/>
      </c>
    </row>
    <row r="9779" spans="41:41">
      <c r="AO9779" s="15" t="str">
        <f t="shared" si="223"/>
        <v/>
      </c>
    </row>
    <row r="9780" spans="41:41">
      <c r="AO9780" s="15" t="str">
        <f t="shared" si="223"/>
        <v/>
      </c>
    </row>
    <row r="9781" spans="41:41">
      <c r="AO9781" s="15" t="str">
        <f t="shared" si="223"/>
        <v/>
      </c>
    </row>
    <row r="9782" spans="41:41">
      <c r="AO9782" s="15" t="str">
        <f t="shared" si="223"/>
        <v/>
      </c>
    </row>
    <row r="9783" spans="41:41">
      <c r="AO9783" s="15" t="str">
        <f t="shared" si="223"/>
        <v/>
      </c>
    </row>
    <row r="9784" spans="41:41">
      <c r="AO9784" s="15" t="str">
        <f t="shared" si="223"/>
        <v/>
      </c>
    </row>
    <row r="9785" spans="41:41">
      <c r="AO9785" s="15" t="str">
        <f t="shared" si="223"/>
        <v/>
      </c>
    </row>
    <row r="9786" spans="41:41">
      <c r="AO9786" s="15" t="str">
        <f t="shared" si="223"/>
        <v/>
      </c>
    </row>
    <row r="9787" spans="41:41">
      <c r="AO9787" s="15" t="str">
        <f t="shared" si="223"/>
        <v/>
      </c>
    </row>
    <row r="9788" spans="41:41">
      <c r="AO9788" s="15" t="str">
        <f t="shared" si="223"/>
        <v/>
      </c>
    </row>
    <row r="9789" spans="41:41">
      <c r="AO9789" s="15" t="str">
        <f t="shared" si="223"/>
        <v/>
      </c>
    </row>
    <row r="9790" spans="41:41">
      <c r="AO9790" s="15" t="str">
        <f t="shared" si="223"/>
        <v/>
      </c>
    </row>
    <row r="9791" spans="41:41">
      <c r="AO9791" s="15" t="str">
        <f t="shared" si="223"/>
        <v/>
      </c>
    </row>
    <row r="9792" spans="41:41">
      <c r="AO9792" s="15" t="str">
        <f t="shared" si="223"/>
        <v/>
      </c>
    </row>
    <row r="9793" spans="41:41">
      <c r="AO9793" s="15" t="str">
        <f t="shared" si="223"/>
        <v/>
      </c>
    </row>
    <row r="9794" spans="41:41">
      <c r="AO9794" s="15" t="str">
        <f t="shared" si="223"/>
        <v/>
      </c>
    </row>
    <row r="9795" spans="41:41">
      <c r="AO9795" s="15" t="str">
        <f t="shared" si="223"/>
        <v/>
      </c>
    </row>
    <row r="9796" spans="41:41">
      <c r="AO9796" s="15" t="str">
        <f t="shared" si="223"/>
        <v/>
      </c>
    </row>
    <row r="9797" spans="41:41">
      <c r="AO9797" s="15" t="str">
        <f t="shared" si="223"/>
        <v/>
      </c>
    </row>
    <row r="9798" spans="41:41">
      <c r="AO9798" s="15" t="str">
        <f t="shared" si="223"/>
        <v/>
      </c>
    </row>
    <row r="9799" spans="41:41">
      <c r="AO9799" s="15" t="str">
        <f t="shared" si="223"/>
        <v/>
      </c>
    </row>
    <row r="9800" spans="41:41">
      <c r="AO9800" s="15" t="str">
        <f t="shared" ref="AO9800:AO9863" si="224">IF(W9800 ="","",W9800&amp;X9800&amp;Y9800)</f>
        <v/>
      </c>
    </row>
    <row r="9801" spans="41:41">
      <c r="AO9801" s="15" t="str">
        <f t="shared" si="224"/>
        <v/>
      </c>
    </row>
    <row r="9802" spans="41:41">
      <c r="AO9802" s="15" t="str">
        <f t="shared" si="224"/>
        <v/>
      </c>
    </row>
    <row r="9803" spans="41:41">
      <c r="AO9803" s="15" t="str">
        <f t="shared" si="224"/>
        <v/>
      </c>
    </row>
    <row r="9804" spans="41:41">
      <c r="AO9804" s="15" t="str">
        <f t="shared" si="224"/>
        <v/>
      </c>
    </row>
    <row r="9805" spans="41:41">
      <c r="AO9805" s="15" t="str">
        <f t="shared" si="224"/>
        <v/>
      </c>
    </row>
    <row r="9806" spans="41:41">
      <c r="AO9806" s="15" t="str">
        <f t="shared" si="224"/>
        <v/>
      </c>
    </row>
    <row r="9807" spans="41:41">
      <c r="AO9807" s="15" t="str">
        <f t="shared" si="224"/>
        <v/>
      </c>
    </row>
    <row r="9808" spans="41:41">
      <c r="AO9808" s="15" t="str">
        <f t="shared" si="224"/>
        <v/>
      </c>
    </row>
    <row r="9809" spans="41:41">
      <c r="AO9809" s="15" t="str">
        <f t="shared" si="224"/>
        <v/>
      </c>
    </row>
    <row r="9810" spans="41:41">
      <c r="AO9810" s="15" t="str">
        <f t="shared" si="224"/>
        <v/>
      </c>
    </row>
    <row r="9811" spans="41:41">
      <c r="AO9811" s="15" t="str">
        <f t="shared" si="224"/>
        <v/>
      </c>
    </row>
    <row r="9812" spans="41:41">
      <c r="AO9812" s="15" t="str">
        <f t="shared" si="224"/>
        <v/>
      </c>
    </row>
    <row r="9813" spans="41:41">
      <c r="AO9813" s="15" t="str">
        <f t="shared" si="224"/>
        <v/>
      </c>
    </row>
    <row r="9814" spans="41:41">
      <c r="AO9814" s="15" t="str">
        <f t="shared" si="224"/>
        <v/>
      </c>
    </row>
    <row r="9815" spans="41:41">
      <c r="AO9815" s="15" t="str">
        <f t="shared" si="224"/>
        <v/>
      </c>
    </row>
    <row r="9816" spans="41:41">
      <c r="AO9816" s="15" t="str">
        <f t="shared" si="224"/>
        <v/>
      </c>
    </row>
    <row r="9817" spans="41:41">
      <c r="AO9817" s="15" t="str">
        <f t="shared" si="224"/>
        <v/>
      </c>
    </row>
    <row r="9818" spans="41:41">
      <c r="AO9818" s="15" t="str">
        <f t="shared" si="224"/>
        <v/>
      </c>
    </row>
    <row r="9819" spans="41:41">
      <c r="AO9819" s="15" t="str">
        <f t="shared" si="224"/>
        <v/>
      </c>
    </row>
    <row r="9820" spans="41:41">
      <c r="AO9820" s="15" t="str">
        <f t="shared" si="224"/>
        <v/>
      </c>
    </row>
    <row r="9821" spans="41:41">
      <c r="AO9821" s="15" t="str">
        <f t="shared" si="224"/>
        <v/>
      </c>
    </row>
    <row r="9822" spans="41:41">
      <c r="AO9822" s="15" t="str">
        <f t="shared" si="224"/>
        <v/>
      </c>
    </row>
    <row r="9823" spans="41:41">
      <c r="AO9823" s="15" t="str">
        <f t="shared" si="224"/>
        <v/>
      </c>
    </row>
    <row r="9824" spans="41:41">
      <c r="AO9824" s="15" t="str">
        <f t="shared" si="224"/>
        <v/>
      </c>
    </row>
    <row r="9825" spans="41:41">
      <c r="AO9825" s="15" t="str">
        <f t="shared" si="224"/>
        <v/>
      </c>
    </row>
    <row r="9826" spans="41:41">
      <c r="AO9826" s="15" t="str">
        <f t="shared" si="224"/>
        <v/>
      </c>
    </row>
    <row r="9827" spans="41:41">
      <c r="AO9827" s="15" t="str">
        <f t="shared" si="224"/>
        <v/>
      </c>
    </row>
    <row r="9828" spans="41:41">
      <c r="AO9828" s="15" t="str">
        <f t="shared" si="224"/>
        <v/>
      </c>
    </row>
    <row r="9829" spans="41:41">
      <c r="AO9829" s="15" t="str">
        <f t="shared" si="224"/>
        <v/>
      </c>
    </row>
    <row r="9830" spans="41:41">
      <c r="AO9830" s="15" t="str">
        <f t="shared" si="224"/>
        <v/>
      </c>
    </row>
    <row r="9831" spans="41:41">
      <c r="AO9831" s="15" t="str">
        <f t="shared" si="224"/>
        <v/>
      </c>
    </row>
    <row r="9832" spans="41:41">
      <c r="AO9832" s="15" t="str">
        <f t="shared" si="224"/>
        <v/>
      </c>
    </row>
    <row r="9833" spans="41:41">
      <c r="AO9833" s="15" t="str">
        <f t="shared" si="224"/>
        <v/>
      </c>
    </row>
    <row r="9834" spans="41:41">
      <c r="AO9834" s="15" t="str">
        <f t="shared" si="224"/>
        <v/>
      </c>
    </row>
    <row r="9835" spans="41:41">
      <c r="AO9835" s="15" t="str">
        <f t="shared" si="224"/>
        <v/>
      </c>
    </row>
    <row r="9836" spans="41:41">
      <c r="AO9836" s="15" t="str">
        <f t="shared" si="224"/>
        <v/>
      </c>
    </row>
    <row r="9837" spans="41:41">
      <c r="AO9837" s="15" t="str">
        <f t="shared" si="224"/>
        <v/>
      </c>
    </row>
    <row r="9838" spans="41:41">
      <c r="AO9838" s="15" t="str">
        <f t="shared" si="224"/>
        <v/>
      </c>
    </row>
    <row r="9839" spans="41:41">
      <c r="AO9839" s="15" t="str">
        <f t="shared" si="224"/>
        <v/>
      </c>
    </row>
    <row r="9840" spans="41:41">
      <c r="AO9840" s="15" t="str">
        <f t="shared" si="224"/>
        <v/>
      </c>
    </row>
    <row r="9841" spans="41:41">
      <c r="AO9841" s="15" t="str">
        <f t="shared" si="224"/>
        <v/>
      </c>
    </row>
    <row r="9842" spans="41:41">
      <c r="AO9842" s="15" t="str">
        <f t="shared" si="224"/>
        <v/>
      </c>
    </row>
    <row r="9843" spans="41:41">
      <c r="AO9843" s="15" t="str">
        <f t="shared" si="224"/>
        <v/>
      </c>
    </row>
    <row r="9844" spans="41:41">
      <c r="AO9844" s="15" t="str">
        <f t="shared" si="224"/>
        <v/>
      </c>
    </row>
    <row r="9845" spans="41:41">
      <c r="AO9845" s="15" t="str">
        <f t="shared" si="224"/>
        <v/>
      </c>
    </row>
    <row r="9846" spans="41:41">
      <c r="AO9846" s="15" t="str">
        <f t="shared" si="224"/>
        <v/>
      </c>
    </row>
    <row r="9847" spans="41:41">
      <c r="AO9847" s="15" t="str">
        <f t="shared" si="224"/>
        <v/>
      </c>
    </row>
    <row r="9848" spans="41:41">
      <c r="AO9848" s="15" t="str">
        <f t="shared" si="224"/>
        <v/>
      </c>
    </row>
    <row r="9849" spans="41:41">
      <c r="AO9849" s="15" t="str">
        <f t="shared" si="224"/>
        <v/>
      </c>
    </row>
    <row r="9850" spans="41:41">
      <c r="AO9850" s="15" t="str">
        <f t="shared" si="224"/>
        <v/>
      </c>
    </row>
    <row r="9851" spans="41:41">
      <c r="AO9851" s="15" t="str">
        <f t="shared" si="224"/>
        <v/>
      </c>
    </row>
    <row r="9852" spans="41:41">
      <c r="AO9852" s="15" t="str">
        <f t="shared" si="224"/>
        <v/>
      </c>
    </row>
    <row r="9853" spans="41:41">
      <c r="AO9853" s="15" t="str">
        <f t="shared" si="224"/>
        <v/>
      </c>
    </row>
    <row r="9854" spans="41:41">
      <c r="AO9854" s="15" t="str">
        <f t="shared" si="224"/>
        <v/>
      </c>
    </row>
    <row r="9855" spans="41:41">
      <c r="AO9855" s="15" t="str">
        <f t="shared" si="224"/>
        <v/>
      </c>
    </row>
    <row r="9856" spans="41:41">
      <c r="AO9856" s="15" t="str">
        <f t="shared" si="224"/>
        <v/>
      </c>
    </row>
    <row r="9857" spans="41:41">
      <c r="AO9857" s="15" t="str">
        <f t="shared" si="224"/>
        <v/>
      </c>
    </row>
    <row r="9858" spans="41:41">
      <c r="AO9858" s="15" t="str">
        <f t="shared" si="224"/>
        <v/>
      </c>
    </row>
    <row r="9859" spans="41:41">
      <c r="AO9859" s="15" t="str">
        <f t="shared" si="224"/>
        <v/>
      </c>
    </row>
    <row r="9860" spans="41:41">
      <c r="AO9860" s="15" t="str">
        <f t="shared" si="224"/>
        <v/>
      </c>
    </row>
    <row r="9861" spans="41:41">
      <c r="AO9861" s="15" t="str">
        <f t="shared" si="224"/>
        <v/>
      </c>
    </row>
    <row r="9862" spans="41:41">
      <c r="AO9862" s="15" t="str">
        <f t="shared" si="224"/>
        <v/>
      </c>
    </row>
    <row r="9863" spans="41:41">
      <c r="AO9863" s="15" t="str">
        <f t="shared" si="224"/>
        <v/>
      </c>
    </row>
    <row r="9864" spans="41:41">
      <c r="AO9864" s="15" t="str">
        <f t="shared" ref="AO9864:AO9927" si="225">IF(W9864 ="","",W9864&amp;X9864&amp;Y9864)</f>
        <v/>
      </c>
    </row>
    <row r="9865" spans="41:41">
      <c r="AO9865" s="15" t="str">
        <f t="shared" si="225"/>
        <v/>
      </c>
    </row>
    <row r="9866" spans="41:41">
      <c r="AO9866" s="15" t="str">
        <f t="shared" si="225"/>
        <v/>
      </c>
    </row>
    <row r="9867" spans="41:41">
      <c r="AO9867" s="15" t="str">
        <f t="shared" si="225"/>
        <v/>
      </c>
    </row>
    <row r="9868" spans="41:41">
      <c r="AO9868" s="15" t="str">
        <f t="shared" si="225"/>
        <v/>
      </c>
    </row>
    <row r="9869" spans="41:41">
      <c r="AO9869" s="15" t="str">
        <f t="shared" si="225"/>
        <v/>
      </c>
    </row>
    <row r="9870" spans="41:41">
      <c r="AO9870" s="15" t="str">
        <f t="shared" si="225"/>
        <v/>
      </c>
    </row>
    <row r="9871" spans="41:41">
      <c r="AO9871" s="15" t="str">
        <f t="shared" si="225"/>
        <v/>
      </c>
    </row>
    <row r="9872" spans="41:41">
      <c r="AO9872" s="15" t="str">
        <f t="shared" si="225"/>
        <v/>
      </c>
    </row>
    <row r="9873" spans="41:41">
      <c r="AO9873" s="15" t="str">
        <f t="shared" si="225"/>
        <v/>
      </c>
    </row>
    <row r="9874" spans="41:41">
      <c r="AO9874" s="15" t="str">
        <f t="shared" si="225"/>
        <v/>
      </c>
    </row>
    <row r="9875" spans="41:41">
      <c r="AO9875" s="15" t="str">
        <f t="shared" si="225"/>
        <v/>
      </c>
    </row>
    <row r="9876" spans="41:41">
      <c r="AO9876" s="15" t="str">
        <f t="shared" si="225"/>
        <v/>
      </c>
    </row>
    <row r="9877" spans="41:41">
      <c r="AO9877" s="15" t="str">
        <f t="shared" si="225"/>
        <v/>
      </c>
    </row>
    <row r="9878" spans="41:41">
      <c r="AO9878" s="15" t="str">
        <f t="shared" si="225"/>
        <v/>
      </c>
    </row>
    <row r="9879" spans="41:41">
      <c r="AO9879" s="15" t="str">
        <f t="shared" si="225"/>
        <v/>
      </c>
    </row>
    <row r="9880" spans="41:41">
      <c r="AO9880" s="15" t="str">
        <f t="shared" si="225"/>
        <v/>
      </c>
    </row>
    <row r="9881" spans="41:41">
      <c r="AO9881" s="15" t="str">
        <f t="shared" si="225"/>
        <v/>
      </c>
    </row>
    <row r="9882" spans="41:41">
      <c r="AO9882" s="15" t="str">
        <f t="shared" si="225"/>
        <v/>
      </c>
    </row>
    <row r="9883" spans="41:41">
      <c r="AO9883" s="15" t="str">
        <f t="shared" si="225"/>
        <v/>
      </c>
    </row>
    <row r="9884" spans="41:41">
      <c r="AO9884" s="15" t="str">
        <f t="shared" si="225"/>
        <v/>
      </c>
    </row>
    <row r="9885" spans="41:41">
      <c r="AO9885" s="15" t="str">
        <f t="shared" si="225"/>
        <v/>
      </c>
    </row>
    <row r="9886" spans="41:41">
      <c r="AO9886" s="15" t="str">
        <f t="shared" si="225"/>
        <v/>
      </c>
    </row>
    <row r="9887" spans="41:41">
      <c r="AO9887" s="15" t="str">
        <f t="shared" si="225"/>
        <v/>
      </c>
    </row>
    <row r="9888" spans="41:41">
      <c r="AO9888" s="15" t="str">
        <f t="shared" si="225"/>
        <v/>
      </c>
    </row>
    <row r="9889" spans="41:41">
      <c r="AO9889" s="15" t="str">
        <f t="shared" si="225"/>
        <v/>
      </c>
    </row>
    <row r="9890" spans="41:41">
      <c r="AO9890" s="15" t="str">
        <f t="shared" si="225"/>
        <v/>
      </c>
    </row>
    <row r="9891" spans="41:41">
      <c r="AO9891" s="15" t="str">
        <f t="shared" si="225"/>
        <v/>
      </c>
    </row>
    <row r="9892" spans="41:41">
      <c r="AO9892" s="15" t="str">
        <f t="shared" si="225"/>
        <v/>
      </c>
    </row>
    <row r="9893" spans="41:41">
      <c r="AO9893" s="15" t="str">
        <f t="shared" si="225"/>
        <v/>
      </c>
    </row>
    <row r="9894" spans="41:41">
      <c r="AO9894" s="15" t="str">
        <f t="shared" si="225"/>
        <v/>
      </c>
    </row>
    <row r="9895" spans="41:41">
      <c r="AO9895" s="15" t="str">
        <f t="shared" si="225"/>
        <v/>
      </c>
    </row>
    <row r="9896" spans="41:41">
      <c r="AO9896" s="15" t="str">
        <f t="shared" si="225"/>
        <v/>
      </c>
    </row>
    <row r="9897" spans="41:41">
      <c r="AO9897" s="15" t="str">
        <f t="shared" si="225"/>
        <v/>
      </c>
    </row>
    <row r="9898" spans="41:41">
      <c r="AO9898" s="15" t="str">
        <f t="shared" si="225"/>
        <v/>
      </c>
    </row>
    <row r="9899" spans="41:41">
      <c r="AO9899" s="15" t="str">
        <f t="shared" si="225"/>
        <v/>
      </c>
    </row>
    <row r="9900" spans="41:41">
      <c r="AO9900" s="15" t="str">
        <f t="shared" si="225"/>
        <v/>
      </c>
    </row>
    <row r="9901" spans="41:41">
      <c r="AO9901" s="15" t="str">
        <f t="shared" si="225"/>
        <v/>
      </c>
    </row>
    <row r="9902" spans="41:41">
      <c r="AO9902" s="15" t="str">
        <f t="shared" si="225"/>
        <v/>
      </c>
    </row>
    <row r="9903" spans="41:41">
      <c r="AO9903" s="15" t="str">
        <f t="shared" si="225"/>
        <v/>
      </c>
    </row>
    <row r="9904" spans="41:41">
      <c r="AO9904" s="15" t="str">
        <f t="shared" si="225"/>
        <v/>
      </c>
    </row>
    <row r="9905" spans="41:41">
      <c r="AO9905" s="15" t="str">
        <f t="shared" si="225"/>
        <v/>
      </c>
    </row>
    <row r="9906" spans="41:41">
      <c r="AO9906" s="15" t="str">
        <f t="shared" si="225"/>
        <v/>
      </c>
    </row>
    <row r="9907" spans="41:41">
      <c r="AO9907" s="15" t="str">
        <f t="shared" si="225"/>
        <v/>
      </c>
    </row>
    <row r="9908" spans="41:41">
      <c r="AO9908" s="15" t="str">
        <f t="shared" si="225"/>
        <v/>
      </c>
    </row>
    <row r="9909" spans="41:41">
      <c r="AO9909" s="15" t="str">
        <f t="shared" si="225"/>
        <v/>
      </c>
    </row>
    <row r="9910" spans="41:41">
      <c r="AO9910" s="15" t="str">
        <f t="shared" si="225"/>
        <v/>
      </c>
    </row>
    <row r="9911" spans="41:41">
      <c r="AO9911" s="15" t="str">
        <f t="shared" si="225"/>
        <v/>
      </c>
    </row>
    <row r="9912" spans="41:41">
      <c r="AO9912" s="15" t="str">
        <f t="shared" si="225"/>
        <v/>
      </c>
    </row>
    <row r="9913" spans="41:41">
      <c r="AO9913" s="15" t="str">
        <f t="shared" si="225"/>
        <v/>
      </c>
    </row>
    <row r="9914" spans="41:41">
      <c r="AO9914" s="15" t="str">
        <f t="shared" si="225"/>
        <v/>
      </c>
    </row>
    <row r="9915" spans="41:41">
      <c r="AO9915" s="15" t="str">
        <f t="shared" si="225"/>
        <v/>
      </c>
    </row>
    <row r="9916" spans="41:41">
      <c r="AO9916" s="15" t="str">
        <f t="shared" si="225"/>
        <v/>
      </c>
    </row>
    <row r="9917" spans="41:41">
      <c r="AO9917" s="15" t="str">
        <f t="shared" si="225"/>
        <v/>
      </c>
    </row>
    <row r="9918" spans="41:41">
      <c r="AO9918" s="15" t="str">
        <f t="shared" si="225"/>
        <v/>
      </c>
    </row>
    <row r="9919" spans="41:41">
      <c r="AO9919" s="15" t="str">
        <f t="shared" si="225"/>
        <v/>
      </c>
    </row>
    <row r="9920" spans="41:41">
      <c r="AO9920" s="15" t="str">
        <f t="shared" si="225"/>
        <v/>
      </c>
    </row>
    <row r="9921" spans="41:41">
      <c r="AO9921" s="15" t="str">
        <f t="shared" si="225"/>
        <v/>
      </c>
    </row>
    <row r="9922" spans="41:41">
      <c r="AO9922" s="15" t="str">
        <f t="shared" si="225"/>
        <v/>
      </c>
    </row>
    <row r="9923" spans="41:41">
      <c r="AO9923" s="15" t="str">
        <f t="shared" si="225"/>
        <v/>
      </c>
    </row>
    <row r="9924" spans="41:41">
      <c r="AO9924" s="15" t="str">
        <f t="shared" si="225"/>
        <v/>
      </c>
    </row>
    <row r="9925" spans="41:41">
      <c r="AO9925" s="15" t="str">
        <f t="shared" si="225"/>
        <v/>
      </c>
    </row>
    <row r="9926" spans="41:41">
      <c r="AO9926" s="15" t="str">
        <f t="shared" si="225"/>
        <v/>
      </c>
    </row>
    <row r="9927" spans="41:41">
      <c r="AO9927" s="15" t="str">
        <f t="shared" si="225"/>
        <v/>
      </c>
    </row>
    <row r="9928" spans="41:41">
      <c r="AO9928" s="15" t="str">
        <f t="shared" ref="AO9928:AO9991" si="226">IF(W9928 ="","",W9928&amp;X9928&amp;Y9928)</f>
        <v/>
      </c>
    </row>
    <row r="9929" spans="41:41">
      <c r="AO9929" s="15" t="str">
        <f t="shared" si="226"/>
        <v/>
      </c>
    </row>
    <row r="9930" spans="41:41">
      <c r="AO9930" s="15" t="str">
        <f t="shared" si="226"/>
        <v/>
      </c>
    </row>
    <row r="9931" spans="41:41">
      <c r="AO9931" s="15" t="str">
        <f t="shared" si="226"/>
        <v/>
      </c>
    </row>
    <row r="9932" spans="41:41">
      <c r="AO9932" s="15" t="str">
        <f t="shared" si="226"/>
        <v/>
      </c>
    </row>
    <row r="9933" spans="41:41">
      <c r="AO9933" s="15" t="str">
        <f t="shared" si="226"/>
        <v/>
      </c>
    </row>
    <row r="9934" spans="41:41">
      <c r="AO9934" s="15" t="str">
        <f t="shared" si="226"/>
        <v/>
      </c>
    </row>
    <row r="9935" spans="41:41">
      <c r="AO9935" s="15" t="str">
        <f t="shared" si="226"/>
        <v/>
      </c>
    </row>
    <row r="9936" spans="41:41">
      <c r="AO9936" s="15" t="str">
        <f t="shared" si="226"/>
        <v/>
      </c>
    </row>
    <row r="9937" spans="41:41">
      <c r="AO9937" s="15" t="str">
        <f t="shared" si="226"/>
        <v/>
      </c>
    </row>
    <row r="9938" spans="41:41">
      <c r="AO9938" s="15" t="str">
        <f t="shared" si="226"/>
        <v/>
      </c>
    </row>
    <row r="9939" spans="41:41">
      <c r="AO9939" s="15" t="str">
        <f t="shared" si="226"/>
        <v/>
      </c>
    </row>
    <row r="9940" spans="41:41">
      <c r="AO9940" s="15" t="str">
        <f t="shared" si="226"/>
        <v/>
      </c>
    </row>
    <row r="9941" spans="41:41">
      <c r="AO9941" s="15" t="str">
        <f t="shared" si="226"/>
        <v/>
      </c>
    </row>
    <row r="9942" spans="41:41">
      <c r="AO9942" s="15" t="str">
        <f t="shared" si="226"/>
        <v/>
      </c>
    </row>
    <row r="9943" spans="41:41">
      <c r="AO9943" s="15" t="str">
        <f t="shared" si="226"/>
        <v/>
      </c>
    </row>
    <row r="9944" spans="41:41">
      <c r="AO9944" s="15" t="str">
        <f t="shared" si="226"/>
        <v/>
      </c>
    </row>
    <row r="9945" spans="41:41">
      <c r="AO9945" s="15" t="str">
        <f t="shared" si="226"/>
        <v/>
      </c>
    </row>
    <row r="9946" spans="41:41">
      <c r="AO9946" s="15" t="str">
        <f t="shared" si="226"/>
        <v/>
      </c>
    </row>
    <row r="9947" spans="41:41">
      <c r="AO9947" s="15" t="str">
        <f t="shared" si="226"/>
        <v/>
      </c>
    </row>
    <row r="9948" spans="41:41">
      <c r="AO9948" s="15" t="str">
        <f t="shared" si="226"/>
        <v/>
      </c>
    </row>
    <row r="9949" spans="41:41">
      <c r="AO9949" s="15" t="str">
        <f t="shared" si="226"/>
        <v/>
      </c>
    </row>
    <row r="9950" spans="41:41">
      <c r="AO9950" s="15" t="str">
        <f t="shared" si="226"/>
        <v/>
      </c>
    </row>
    <row r="9951" spans="41:41">
      <c r="AO9951" s="15" t="str">
        <f t="shared" si="226"/>
        <v/>
      </c>
    </row>
    <row r="9952" spans="41:41">
      <c r="AO9952" s="15" t="str">
        <f t="shared" si="226"/>
        <v/>
      </c>
    </row>
    <row r="9953" spans="41:41">
      <c r="AO9953" s="15" t="str">
        <f t="shared" si="226"/>
        <v/>
      </c>
    </row>
    <row r="9954" spans="41:41">
      <c r="AO9954" s="15" t="str">
        <f t="shared" si="226"/>
        <v/>
      </c>
    </row>
    <row r="9955" spans="41:41">
      <c r="AO9955" s="15" t="str">
        <f t="shared" si="226"/>
        <v/>
      </c>
    </row>
    <row r="9956" spans="41:41">
      <c r="AO9956" s="15" t="str">
        <f t="shared" si="226"/>
        <v/>
      </c>
    </row>
    <row r="9957" spans="41:41">
      <c r="AO9957" s="15" t="str">
        <f t="shared" si="226"/>
        <v/>
      </c>
    </row>
    <row r="9958" spans="41:41">
      <c r="AO9958" s="15" t="str">
        <f t="shared" si="226"/>
        <v/>
      </c>
    </row>
    <row r="9959" spans="41:41">
      <c r="AO9959" s="15" t="str">
        <f t="shared" si="226"/>
        <v/>
      </c>
    </row>
    <row r="9960" spans="41:41">
      <c r="AO9960" s="15" t="str">
        <f t="shared" si="226"/>
        <v/>
      </c>
    </row>
    <row r="9961" spans="41:41">
      <c r="AO9961" s="15" t="str">
        <f t="shared" si="226"/>
        <v/>
      </c>
    </row>
    <row r="9962" spans="41:41">
      <c r="AO9962" s="15" t="str">
        <f t="shared" si="226"/>
        <v/>
      </c>
    </row>
    <row r="9963" spans="41:41">
      <c r="AO9963" s="15" t="str">
        <f t="shared" si="226"/>
        <v/>
      </c>
    </row>
    <row r="9964" spans="41:41">
      <c r="AO9964" s="15" t="str">
        <f t="shared" si="226"/>
        <v/>
      </c>
    </row>
    <row r="9965" spans="41:41">
      <c r="AO9965" s="15" t="str">
        <f t="shared" si="226"/>
        <v/>
      </c>
    </row>
    <row r="9966" spans="41:41">
      <c r="AO9966" s="15" t="str">
        <f t="shared" si="226"/>
        <v/>
      </c>
    </row>
    <row r="9967" spans="41:41">
      <c r="AO9967" s="15" t="str">
        <f t="shared" si="226"/>
        <v/>
      </c>
    </row>
    <row r="9968" spans="41:41">
      <c r="AO9968" s="15" t="str">
        <f t="shared" si="226"/>
        <v/>
      </c>
    </row>
    <row r="9969" spans="41:41">
      <c r="AO9969" s="15" t="str">
        <f t="shared" si="226"/>
        <v/>
      </c>
    </row>
    <row r="9970" spans="41:41">
      <c r="AO9970" s="15" t="str">
        <f t="shared" si="226"/>
        <v/>
      </c>
    </row>
    <row r="9971" spans="41:41">
      <c r="AO9971" s="15" t="str">
        <f t="shared" si="226"/>
        <v/>
      </c>
    </row>
    <row r="9972" spans="41:41">
      <c r="AO9972" s="15" t="str">
        <f t="shared" si="226"/>
        <v/>
      </c>
    </row>
    <row r="9973" spans="41:41">
      <c r="AO9973" s="15" t="str">
        <f t="shared" si="226"/>
        <v/>
      </c>
    </row>
    <row r="9974" spans="41:41">
      <c r="AO9974" s="15" t="str">
        <f t="shared" si="226"/>
        <v/>
      </c>
    </row>
    <row r="9975" spans="41:41">
      <c r="AO9975" s="15" t="str">
        <f t="shared" si="226"/>
        <v/>
      </c>
    </row>
    <row r="9976" spans="41:41">
      <c r="AO9976" s="15" t="str">
        <f t="shared" si="226"/>
        <v/>
      </c>
    </row>
    <row r="9977" spans="41:41">
      <c r="AO9977" s="15" t="str">
        <f t="shared" si="226"/>
        <v/>
      </c>
    </row>
    <row r="9978" spans="41:41">
      <c r="AO9978" s="15" t="str">
        <f t="shared" si="226"/>
        <v/>
      </c>
    </row>
    <row r="9979" spans="41:41">
      <c r="AO9979" s="15" t="str">
        <f t="shared" si="226"/>
        <v/>
      </c>
    </row>
    <row r="9980" spans="41:41">
      <c r="AO9980" s="15" t="str">
        <f t="shared" si="226"/>
        <v/>
      </c>
    </row>
    <row r="9981" spans="41:41">
      <c r="AO9981" s="15" t="str">
        <f t="shared" si="226"/>
        <v/>
      </c>
    </row>
    <row r="9982" spans="41:41">
      <c r="AO9982" s="15" t="str">
        <f t="shared" si="226"/>
        <v/>
      </c>
    </row>
    <row r="9983" spans="41:41">
      <c r="AO9983" s="15" t="str">
        <f t="shared" si="226"/>
        <v/>
      </c>
    </row>
    <row r="9984" spans="41:41">
      <c r="AO9984" s="15" t="str">
        <f t="shared" si="226"/>
        <v/>
      </c>
    </row>
    <row r="9985" spans="41:41">
      <c r="AO9985" s="15" t="str">
        <f t="shared" si="226"/>
        <v/>
      </c>
    </row>
    <row r="9986" spans="41:41">
      <c r="AO9986" s="15" t="str">
        <f t="shared" si="226"/>
        <v/>
      </c>
    </row>
    <row r="9987" spans="41:41">
      <c r="AO9987" s="15" t="str">
        <f t="shared" si="226"/>
        <v/>
      </c>
    </row>
    <row r="9988" spans="41:41">
      <c r="AO9988" s="15" t="str">
        <f t="shared" si="226"/>
        <v/>
      </c>
    </row>
    <row r="9989" spans="41:41">
      <c r="AO9989" s="15" t="str">
        <f t="shared" si="226"/>
        <v/>
      </c>
    </row>
    <row r="9990" spans="41:41">
      <c r="AO9990" s="15" t="str">
        <f t="shared" si="226"/>
        <v/>
      </c>
    </row>
    <row r="9991" spans="41:41">
      <c r="AO9991" s="15" t="str">
        <f t="shared" si="226"/>
        <v/>
      </c>
    </row>
    <row r="9992" spans="41:41">
      <c r="AO9992" s="15" t="str">
        <f t="shared" ref="AO9992:AO10055" si="227">IF(W9992 ="","",W9992&amp;X9992&amp;Y9992)</f>
        <v/>
      </c>
    </row>
    <row r="9993" spans="41:41">
      <c r="AO9993" s="15" t="str">
        <f t="shared" si="227"/>
        <v/>
      </c>
    </row>
    <row r="9994" spans="41:41">
      <c r="AO9994" s="15" t="str">
        <f t="shared" si="227"/>
        <v/>
      </c>
    </row>
    <row r="9995" spans="41:41">
      <c r="AO9995" s="15" t="str">
        <f t="shared" si="227"/>
        <v/>
      </c>
    </row>
    <row r="9996" spans="41:41">
      <c r="AO9996" s="15" t="str">
        <f t="shared" si="227"/>
        <v/>
      </c>
    </row>
    <row r="9997" spans="41:41">
      <c r="AO9997" s="15" t="str">
        <f t="shared" si="227"/>
        <v/>
      </c>
    </row>
    <row r="9998" spans="41:41">
      <c r="AO9998" s="15" t="str">
        <f t="shared" si="227"/>
        <v/>
      </c>
    </row>
    <row r="9999" spans="41:41">
      <c r="AO9999" s="15" t="str">
        <f t="shared" si="227"/>
        <v/>
      </c>
    </row>
    <row r="10000" spans="41:41">
      <c r="AO10000" s="15" t="str">
        <f t="shared" si="227"/>
        <v/>
      </c>
    </row>
    <row r="10001" spans="41:41">
      <c r="AO10001" s="15" t="str">
        <f t="shared" si="227"/>
        <v/>
      </c>
    </row>
    <row r="10002" spans="41:41">
      <c r="AO10002" s="15" t="str">
        <f t="shared" si="227"/>
        <v/>
      </c>
    </row>
    <row r="10003" spans="41:41">
      <c r="AO10003" s="15" t="str">
        <f t="shared" si="227"/>
        <v/>
      </c>
    </row>
    <row r="10004" spans="41:41">
      <c r="AO10004" s="15" t="str">
        <f t="shared" si="227"/>
        <v/>
      </c>
    </row>
    <row r="10005" spans="41:41">
      <c r="AO10005" s="15" t="str">
        <f t="shared" si="227"/>
        <v/>
      </c>
    </row>
    <row r="10006" spans="41:41">
      <c r="AO10006" s="15" t="str">
        <f t="shared" si="227"/>
        <v/>
      </c>
    </row>
    <row r="10007" spans="41:41">
      <c r="AO10007" s="15" t="str">
        <f t="shared" si="227"/>
        <v/>
      </c>
    </row>
    <row r="10008" spans="41:41">
      <c r="AO10008" s="15" t="str">
        <f t="shared" si="227"/>
        <v/>
      </c>
    </row>
    <row r="10009" spans="41:41">
      <c r="AO10009" s="15" t="str">
        <f t="shared" si="227"/>
        <v/>
      </c>
    </row>
    <row r="10010" spans="41:41">
      <c r="AO10010" s="15" t="str">
        <f t="shared" si="227"/>
        <v/>
      </c>
    </row>
    <row r="10011" spans="41:41">
      <c r="AO10011" s="15" t="str">
        <f t="shared" si="227"/>
        <v/>
      </c>
    </row>
    <row r="10012" spans="41:41">
      <c r="AO10012" s="15" t="str">
        <f t="shared" si="227"/>
        <v/>
      </c>
    </row>
    <row r="10013" spans="41:41">
      <c r="AO10013" s="15" t="str">
        <f t="shared" si="227"/>
        <v/>
      </c>
    </row>
    <row r="10014" spans="41:41">
      <c r="AO10014" s="15" t="str">
        <f t="shared" si="227"/>
        <v/>
      </c>
    </row>
    <row r="10015" spans="41:41">
      <c r="AO10015" s="15" t="str">
        <f t="shared" si="227"/>
        <v/>
      </c>
    </row>
    <row r="10016" spans="41:41">
      <c r="AO10016" s="15" t="str">
        <f t="shared" si="227"/>
        <v/>
      </c>
    </row>
    <row r="10017" spans="41:41">
      <c r="AO10017" s="15" t="str">
        <f t="shared" si="227"/>
        <v/>
      </c>
    </row>
    <row r="10018" spans="41:41">
      <c r="AO10018" s="15" t="str">
        <f t="shared" si="227"/>
        <v/>
      </c>
    </row>
    <row r="10019" spans="41:41">
      <c r="AO10019" s="15" t="str">
        <f t="shared" si="227"/>
        <v/>
      </c>
    </row>
    <row r="10020" spans="41:41">
      <c r="AO10020" s="15" t="str">
        <f t="shared" si="227"/>
        <v/>
      </c>
    </row>
    <row r="10021" spans="41:41">
      <c r="AO10021" s="15" t="str">
        <f t="shared" si="227"/>
        <v/>
      </c>
    </row>
    <row r="10022" spans="41:41">
      <c r="AO10022" s="15" t="str">
        <f t="shared" si="227"/>
        <v/>
      </c>
    </row>
    <row r="10023" spans="41:41">
      <c r="AO10023" s="15" t="str">
        <f t="shared" si="227"/>
        <v/>
      </c>
    </row>
    <row r="10024" spans="41:41">
      <c r="AO10024" s="15" t="str">
        <f t="shared" si="227"/>
        <v/>
      </c>
    </row>
    <row r="10025" spans="41:41">
      <c r="AO10025" s="15" t="str">
        <f t="shared" si="227"/>
        <v/>
      </c>
    </row>
    <row r="10026" spans="41:41">
      <c r="AO10026" s="15" t="str">
        <f t="shared" si="227"/>
        <v/>
      </c>
    </row>
    <row r="10027" spans="41:41">
      <c r="AO10027" s="15" t="str">
        <f t="shared" si="227"/>
        <v/>
      </c>
    </row>
    <row r="10028" spans="41:41">
      <c r="AO10028" s="15" t="str">
        <f t="shared" si="227"/>
        <v/>
      </c>
    </row>
    <row r="10029" spans="41:41">
      <c r="AO10029" s="15" t="str">
        <f t="shared" si="227"/>
        <v/>
      </c>
    </row>
    <row r="10030" spans="41:41">
      <c r="AO10030" s="15" t="str">
        <f t="shared" si="227"/>
        <v/>
      </c>
    </row>
    <row r="10031" spans="41:41">
      <c r="AO10031" s="15" t="str">
        <f t="shared" si="227"/>
        <v/>
      </c>
    </row>
    <row r="10032" spans="41:41">
      <c r="AO10032" s="15" t="str">
        <f t="shared" si="227"/>
        <v/>
      </c>
    </row>
    <row r="10033" spans="41:41">
      <c r="AO10033" s="15" t="str">
        <f t="shared" si="227"/>
        <v/>
      </c>
    </row>
    <row r="10034" spans="41:41">
      <c r="AO10034" s="15" t="str">
        <f t="shared" si="227"/>
        <v/>
      </c>
    </row>
    <row r="10035" spans="41:41">
      <c r="AO10035" s="15" t="str">
        <f t="shared" si="227"/>
        <v/>
      </c>
    </row>
    <row r="10036" spans="41:41">
      <c r="AO10036" s="15" t="str">
        <f t="shared" si="227"/>
        <v/>
      </c>
    </row>
    <row r="10037" spans="41:41">
      <c r="AO10037" s="15" t="str">
        <f t="shared" si="227"/>
        <v/>
      </c>
    </row>
    <row r="10038" spans="41:41">
      <c r="AO10038" s="15" t="str">
        <f t="shared" si="227"/>
        <v/>
      </c>
    </row>
    <row r="10039" spans="41:41">
      <c r="AO10039" s="15" t="str">
        <f t="shared" si="227"/>
        <v/>
      </c>
    </row>
    <row r="10040" spans="41:41">
      <c r="AO10040" s="15" t="str">
        <f t="shared" si="227"/>
        <v/>
      </c>
    </row>
    <row r="10041" spans="41:41">
      <c r="AO10041" s="15" t="str">
        <f t="shared" si="227"/>
        <v/>
      </c>
    </row>
    <row r="10042" spans="41:41">
      <c r="AO10042" s="15" t="str">
        <f t="shared" si="227"/>
        <v/>
      </c>
    </row>
    <row r="10043" spans="41:41">
      <c r="AO10043" s="15" t="str">
        <f t="shared" si="227"/>
        <v/>
      </c>
    </row>
    <row r="10044" spans="41:41">
      <c r="AO10044" s="15" t="str">
        <f t="shared" si="227"/>
        <v/>
      </c>
    </row>
    <row r="10045" spans="41:41">
      <c r="AO10045" s="15" t="str">
        <f t="shared" si="227"/>
        <v/>
      </c>
    </row>
    <row r="10046" spans="41:41">
      <c r="AO10046" s="15" t="str">
        <f t="shared" si="227"/>
        <v/>
      </c>
    </row>
    <row r="10047" spans="41:41">
      <c r="AO10047" s="15" t="str">
        <f t="shared" si="227"/>
        <v/>
      </c>
    </row>
    <row r="10048" spans="41:41">
      <c r="AO10048" s="15" t="str">
        <f t="shared" si="227"/>
        <v/>
      </c>
    </row>
    <row r="10049" spans="41:41">
      <c r="AO10049" s="15" t="str">
        <f t="shared" si="227"/>
        <v/>
      </c>
    </row>
    <row r="10050" spans="41:41">
      <c r="AO10050" s="15" t="str">
        <f t="shared" si="227"/>
        <v/>
      </c>
    </row>
    <row r="10051" spans="41:41">
      <c r="AO10051" s="15" t="str">
        <f t="shared" si="227"/>
        <v/>
      </c>
    </row>
    <row r="10052" spans="41:41">
      <c r="AO10052" s="15" t="str">
        <f t="shared" si="227"/>
        <v/>
      </c>
    </row>
    <row r="10053" spans="41:41">
      <c r="AO10053" s="15" t="str">
        <f t="shared" si="227"/>
        <v/>
      </c>
    </row>
    <row r="10054" spans="41:41">
      <c r="AO10054" s="15" t="str">
        <f t="shared" si="227"/>
        <v/>
      </c>
    </row>
    <row r="10055" spans="41:41">
      <c r="AO10055" s="15" t="str">
        <f t="shared" si="227"/>
        <v/>
      </c>
    </row>
    <row r="10056" spans="41:41">
      <c r="AO10056" s="15" t="str">
        <f t="shared" ref="AO10056:AO10119" si="228">IF(W10056 ="","",W10056&amp;X10056&amp;Y10056)</f>
        <v/>
      </c>
    </row>
    <row r="10057" spans="41:41">
      <c r="AO10057" s="15" t="str">
        <f t="shared" si="228"/>
        <v/>
      </c>
    </row>
    <row r="10058" spans="41:41">
      <c r="AO10058" s="15" t="str">
        <f t="shared" si="228"/>
        <v/>
      </c>
    </row>
    <row r="10059" spans="41:41">
      <c r="AO10059" s="15" t="str">
        <f t="shared" si="228"/>
        <v/>
      </c>
    </row>
    <row r="10060" spans="41:41">
      <c r="AO10060" s="15" t="str">
        <f t="shared" si="228"/>
        <v/>
      </c>
    </row>
    <row r="10061" spans="41:41">
      <c r="AO10061" s="15" t="str">
        <f t="shared" si="228"/>
        <v/>
      </c>
    </row>
    <row r="10062" spans="41:41">
      <c r="AO10062" s="15" t="str">
        <f t="shared" si="228"/>
        <v/>
      </c>
    </row>
    <row r="10063" spans="41:41">
      <c r="AO10063" s="15" t="str">
        <f t="shared" si="228"/>
        <v/>
      </c>
    </row>
    <row r="10064" spans="41:41">
      <c r="AO10064" s="15" t="str">
        <f t="shared" si="228"/>
        <v/>
      </c>
    </row>
    <row r="10065" spans="41:41">
      <c r="AO10065" s="15" t="str">
        <f t="shared" si="228"/>
        <v/>
      </c>
    </row>
    <row r="10066" spans="41:41">
      <c r="AO10066" s="15" t="str">
        <f t="shared" si="228"/>
        <v/>
      </c>
    </row>
    <row r="10067" spans="41:41">
      <c r="AO10067" s="15" t="str">
        <f t="shared" si="228"/>
        <v/>
      </c>
    </row>
    <row r="10068" spans="41:41">
      <c r="AO10068" s="15" t="str">
        <f t="shared" si="228"/>
        <v/>
      </c>
    </row>
    <row r="10069" spans="41:41">
      <c r="AO10069" s="15" t="str">
        <f t="shared" si="228"/>
        <v/>
      </c>
    </row>
    <row r="10070" spans="41:41">
      <c r="AO10070" s="15" t="str">
        <f t="shared" si="228"/>
        <v/>
      </c>
    </row>
    <row r="10071" spans="41:41">
      <c r="AO10071" s="15" t="str">
        <f t="shared" si="228"/>
        <v/>
      </c>
    </row>
    <row r="10072" spans="41:41">
      <c r="AO10072" s="15" t="str">
        <f t="shared" si="228"/>
        <v/>
      </c>
    </row>
    <row r="10073" spans="41:41">
      <c r="AO10073" s="15" t="str">
        <f t="shared" si="228"/>
        <v/>
      </c>
    </row>
    <row r="10074" spans="41:41">
      <c r="AO10074" s="15" t="str">
        <f t="shared" si="228"/>
        <v/>
      </c>
    </row>
    <row r="10075" spans="41:41">
      <c r="AO10075" s="15" t="str">
        <f t="shared" si="228"/>
        <v/>
      </c>
    </row>
    <row r="10076" spans="41:41">
      <c r="AO10076" s="15" t="str">
        <f t="shared" si="228"/>
        <v/>
      </c>
    </row>
    <row r="10077" spans="41:41">
      <c r="AO10077" s="15" t="str">
        <f t="shared" si="228"/>
        <v/>
      </c>
    </row>
    <row r="10078" spans="41:41">
      <c r="AO10078" s="15" t="str">
        <f t="shared" si="228"/>
        <v/>
      </c>
    </row>
    <row r="10079" spans="41:41">
      <c r="AO10079" s="15" t="str">
        <f t="shared" si="228"/>
        <v/>
      </c>
    </row>
    <row r="10080" spans="41:41">
      <c r="AO10080" s="15" t="str">
        <f t="shared" si="228"/>
        <v/>
      </c>
    </row>
    <row r="10081" spans="41:41">
      <c r="AO10081" s="15" t="str">
        <f t="shared" si="228"/>
        <v/>
      </c>
    </row>
    <row r="10082" spans="41:41">
      <c r="AO10082" s="15" t="str">
        <f t="shared" si="228"/>
        <v/>
      </c>
    </row>
    <row r="10083" spans="41:41">
      <c r="AO10083" s="15" t="str">
        <f t="shared" si="228"/>
        <v/>
      </c>
    </row>
    <row r="10084" spans="41:41">
      <c r="AO10084" s="15" t="str">
        <f t="shared" si="228"/>
        <v/>
      </c>
    </row>
    <row r="10085" spans="41:41">
      <c r="AO10085" s="15" t="str">
        <f t="shared" si="228"/>
        <v/>
      </c>
    </row>
    <row r="10086" spans="41:41">
      <c r="AO10086" s="15" t="str">
        <f t="shared" si="228"/>
        <v/>
      </c>
    </row>
    <row r="10087" spans="41:41">
      <c r="AO10087" s="15" t="str">
        <f t="shared" si="228"/>
        <v/>
      </c>
    </row>
    <row r="10088" spans="41:41">
      <c r="AO10088" s="15" t="str">
        <f t="shared" si="228"/>
        <v/>
      </c>
    </row>
    <row r="10089" spans="41:41">
      <c r="AO10089" s="15" t="str">
        <f t="shared" si="228"/>
        <v/>
      </c>
    </row>
    <row r="10090" spans="41:41">
      <c r="AO10090" s="15" t="str">
        <f t="shared" si="228"/>
        <v/>
      </c>
    </row>
    <row r="10091" spans="41:41">
      <c r="AO10091" s="15" t="str">
        <f t="shared" si="228"/>
        <v/>
      </c>
    </row>
    <row r="10092" spans="41:41">
      <c r="AO10092" s="15" t="str">
        <f t="shared" si="228"/>
        <v/>
      </c>
    </row>
    <row r="10093" spans="41:41">
      <c r="AO10093" s="15" t="str">
        <f t="shared" si="228"/>
        <v/>
      </c>
    </row>
    <row r="10094" spans="41:41">
      <c r="AO10094" s="15" t="str">
        <f t="shared" si="228"/>
        <v/>
      </c>
    </row>
    <row r="10095" spans="41:41">
      <c r="AO10095" s="15" t="str">
        <f t="shared" si="228"/>
        <v/>
      </c>
    </row>
    <row r="10096" spans="41:41">
      <c r="AO10096" s="15" t="str">
        <f t="shared" si="228"/>
        <v/>
      </c>
    </row>
    <row r="10097" spans="41:41">
      <c r="AO10097" s="15" t="str">
        <f t="shared" si="228"/>
        <v/>
      </c>
    </row>
    <row r="10098" spans="41:41">
      <c r="AO10098" s="15" t="str">
        <f t="shared" si="228"/>
        <v/>
      </c>
    </row>
    <row r="10099" spans="41:41">
      <c r="AO10099" s="15" t="str">
        <f t="shared" si="228"/>
        <v/>
      </c>
    </row>
    <row r="10100" spans="41:41">
      <c r="AO10100" s="15" t="str">
        <f t="shared" si="228"/>
        <v/>
      </c>
    </row>
    <row r="10101" spans="41:41">
      <c r="AO10101" s="15" t="str">
        <f t="shared" si="228"/>
        <v/>
      </c>
    </row>
    <row r="10102" spans="41:41">
      <c r="AO10102" s="15" t="str">
        <f t="shared" si="228"/>
        <v/>
      </c>
    </row>
    <row r="10103" spans="41:41">
      <c r="AO10103" s="15" t="str">
        <f t="shared" si="228"/>
        <v/>
      </c>
    </row>
    <row r="10104" spans="41:41">
      <c r="AO10104" s="15" t="str">
        <f t="shared" si="228"/>
        <v/>
      </c>
    </row>
    <row r="10105" spans="41:41">
      <c r="AO10105" s="15" t="str">
        <f t="shared" si="228"/>
        <v/>
      </c>
    </row>
    <row r="10106" spans="41:41">
      <c r="AO10106" s="15" t="str">
        <f t="shared" si="228"/>
        <v/>
      </c>
    </row>
    <row r="10107" spans="41:41">
      <c r="AO10107" s="15" t="str">
        <f t="shared" si="228"/>
        <v/>
      </c>
    </row>
    <row r="10108" spans="41:41">
      <c r="AO10108" s="15" t="str">
        <f t="shared" si="228"/>
        <v/>
      </c>
    </row>
    <row r="10109" spans="41:41">
      <c r="AO10109" s="15" t="str">
        <f t="shared" si="228"/>
        <v/>
      </c>
    </row>
    <row r="10110" spans="41:41">
      <c r="AO10110" s="15" t="str">
        <f t="shared" si="228"/>
        <v/>
      </c>
    </row>
    <row r="10111" spans="41:41">
      <c r="AO10111" s="15" t="str">
        <f t="shared" si="228"/>
        <v/>
      </c>
    </row>
    <row r="10112" spans="41:41">
      <c r="AO10112" s="15" t="str">
        <f t="shared" si="228"/>
        <v/>
      </c>
    </row>
    <row r="10113" spans="41:41">
      <c r="AO10113" s="15" t="str">
        <f t="shared" si="228"/>
        <v/>
      </c>
    </row>
    <row r="10114" spans="41:41">
      <c r="AO10114" s="15" t="str">
        <f t="shared" si="228"/>
        <v/>
      </c>
    </row>
    <row r="10115" spans="41:41">
      <c r="AO10115" s="15" t="str">
        <f t="shared" si="228"/>
        <v/>
      </c>
    </row>
    <row r="10116" spans="41:41">
      <c r="AO10116" s="15" t="str">
        <f t="shared" si="228"/>
        <v/>
      </c>
    </row>
    <row r="10117" spans="41:41">
      <c r="AO10117" s="15" t="str">
        <f t="shared" si="228"/>
        <v/>
      </c>
    </row>
    <row r="10118" spans="41:41">
      <c r="AO10118" s="15" t="str">
        <f t="shared" si="228"/>
        <v/>
      </c>
    </row>
    <row r="10119" spans="41:41">
      <c r="AO10119" s="15" t="str">
        <f t="shared" si="228"/>
        <v/>
      </c>
    </row>
    <row r="10120" spans="41:41">
      <c r="AO10120" s="15" t="str">
        <f t="shared" ref="AO10120:AO10183" si="229">IF(W10120 ="","",W10120&amp;X10120&amp;Y10120)</f>
        <v/>
      </c>
    </row>
    <row r="10121" spans="41:41">
      <c r="AO10121" s="15" t="str">
        <f t="shared" si="229"/>
        <v/>
      </c>
    </row>
    <row r="10122" spans="41:41">
      <c r="AO10122" s="15" t="str">
        <f t="shared" si="229"/>
        <v/>
      </c>
    </row>
    <row r="10123" spans="41:41">
      <c r="AO10123" s="15" t="str">
        <f t="shared" si="229"/>
        <v/>
      </c>
    </row>
    <row r="10124" spans="41:41">
      <c r="AO10124" s="15" t="str">
        <f t="shared" si="229"/>
        <v/>
      </c>
    </row>
    <row r="10125" spans="41:41">
      <c r="AO10125" s="15" t="str">
        <f t="shared" si="229"/>
        <v/>
      </c>
    </row>
    <row r="10126" spans="41:41">
      <c r="AO10126" s="15" t="str">
        <f t="shared" si="229"/>
        <v/>
      </c>
    </row>
    <row r="10127" spans="41:41">
      <c r="AO10127" s="15" t="str">
        <f t="shared" si="229"/>
        <v/>
      </c>
    </row>
    <row r="10128" spans="41:41">
      <c r="AO10128" s="15" t="str">
        <f t="shared" si="229"/>
        <v/>
      </c>
    </row>
    <row r="10129" spans="41:41">
      <c r="AO10129" s="15" t="str">
        <f t="shared" si="229"/>
        <v/>
      </c>
    </row>
    <row r="10130" spans="41:41">
      <c r="AO10130" s="15" t="str">
        <f t="shared" si="229"/>
        <v/>
      </c>
    </row>
    <row r="10131" spans="41:41">
      <c r="AO10131" s="15" t="str">
        <f t="shared" si="229"/>
        <v/>
      </c>
    </row>
    <row r="10132" spans="41:41">
      <c r="AO10132" s="15" t="str">
        <f t="shared" si="229"/>
        <v/>
      </c>
    </row>
    <row r="10133" spans="41:41">
      <c r="AO10133" s="15" t="str">
        <f t="shared" si="229"/>
        <v/>
      </c>
    </row>
    <row r="10134" spans="41:41">
      <c r="AO10134" s="15" t="str">
        <f t="shared" si="229"/>
        <v/>
      </c>
    </row>
    <row r="10135" spans="41:41">
      <c r="AO10135" s="15" t="str">
        <f t="shared" si="229"/>
        <v/>
      </c>
    </row>
    <row r="10136" spans="41:41">
      <c r="AO10136" s="15" t="str">
        <f t="shared" si="229"/>
        <v/>
      </c>
    </row>
    <row r="10137" spans="41:41">
      <c r="AO10137" s="15" t="str">
        <f t="shared" si="229"/>
        <v/>
      </c>
    </row>
    <row r="10138" spans="41:41">
      <c r="AO10138" s="15" t="str">
        <f t="shared" si="229"/>
        <v/>
      </c>
    </row>
    <row r="10139" spans="41:41">
      <c r="AO10139" s="15" t="str">
        <f t="shared" si="229"/>
        <v/>
      </c>
    </row>
    <row r="10140" spans="41:41">
      <c r="AO10140" s="15" t="str">
        <f t="shared" si="229"/>
        <v/>
      </c>
    </row>
    <row r="10141" spans="41:41">
      <c r="AO10141" s="15" t="str">
        <f t="shared" si="229"/>
        <v/>
      </c>
    </row>
    <row r="10142" spans="41:41">
      <c r="AO10142" s="15" t="str">
        <f t="shared" si="229"/>
        <v/>
      </c>
    </row>
    <row r="10143" spans="41:41">
      <c r="AO10143" s="15" t="str">
        <f t="shared" si="229"/>
        <v/>
      </c>
    </row>
    <row r="10144" spans="41:41">
      <c r="AO10144" s="15" t="str">
        <f t="shared" si="229"/>
        <v/>
      </c>
    </row>
    <row r="10145" spans="41:41">
      <c r="AO10145" s="15" t="str">
        <f t="shared" si="229"/>
        <v/>
      </c>
    </row>
    <row r="10146" spans="41:41">
      <c r="AO10146" s="15" t="str">
        <f t="shared" si="229"/>
        <v/>
      </c>
    </row>
    <row r="10147" spans="41:41">
      <c r="AO10147" s="15" t="str">
        <f t="shared" si="229"/>
        <v/>
      </c>
    </row>
    <row r="10148" spans="41:41">
      <c r="AO10148" s="15" t="str">
        <f t="shared" si="229"/>
        <v/>
      </c>
    </row>
    <row r="10149" spans="41:41">
      <c r="AO10149" s="15" t="str">
        <f t="shared" si="229"/>
        <v/>
      </c>
    </row>
    <row r="10150" spans="41:41">
      <c r="AO10150" s="15" t="str">
        <f t="shared" si="229"/>
        <v/>
      </c>
    </row>
    <row r="10151" spans="41:41">
      <c r="AO10151" s="15" t="str">
        <f t="shared" si="229"/>
        <v/>
      </c>
    </row>
    <row r="10152" spans="41:41">
      <c r="AO10152" s="15" t="str">
        <f t="shared" si="229"/>
        <v/>
      </c>
    </row>
    <row r="10153" spans="41:41">
      <c r="AO10153" s="15" t="str">
        <f t="shared" si="229"/>
        <v/>
      </c>
    </row>
    <row r="10154" spans="41:41">
      <c r="AO10154" s="15" t="str">
        <f t="shared" si="229"/>
        <v/>
      </c>
    </row>
    <row r="10155" spans="41:41">
      <c r="AO10155" s="15" t="str">
        <f t="shared" si="229"/>
        <v/>
      </c>
    </row>
    <row r="10156" spans="41:41">
      <c r="AO10156" s="15" t="str">
        <f t="shared" si="229"/>
        <v/>
      </c>
    </row>
    <row r="10157" spans="41:41">
      <c r="AO10157" s="15" t="str">
        <f t="shared" si="229"/>
        <v/>
      </c>
    </row>
    <row r="10158" spans="41:41">
      <c r="AO10158" s="15" t="str">
        <f t="shared" si="229"/>
        <v/>
      </c>
    </row>
    <row r="10159" spans="41:41">
      <c r="AO10159" s="15" t="str">
        <f t="shared" si="229"/>
        <v/>
      </c>
    </row>
    <row r="10160" spans="41:41">
      <c r="AO10160" s="15" t="str">
        <f t="shared" si="229"/>
        <v/>
      </c>
    </row>
    <row r="10161" spans="41:41">
      <c r="AO10161" s="15" t="str">
        <f t="shared" si="229"/>
        <v/>
      </c>
    </row>
    <row r="10162" spans="41:41">
      <c r="AO10162" s="15" t="str">
        <f t="shared" si="229"/>
        <v/>
      </c>
    </row>
    <row r="10163" spans="41:41">
      <c r="AO10163" s="15" t="str">
        <f t="shared" si="229"/>
        <v/>
      </c>
    </row>
    <row r="10164" spans="41:41">
      <c r="AO10164" s="15" t="str">
        <f t="shared" si="229"/>
        <v/>
      </c>
    </row>
    <row r="10165" spans="41:41">
      <c r="AO10165" s="15" t="str">
        <f t="shared" si="229"/>
        <v/>
      </c>
    </row>
    <row r="10166" spans="41:41">
      <c r="AO10166" s="15" t="str">
        <f t="shared" si="229"/>
        <v/>
      </c>
    </row>
    <row r="10167" spans="41:41">
      <c r="AO10167" s="15" t="str">
        <f t="shared" si="229"/>
        <v/>
      </c>
    </row>
    <row r="10168" spans="41:41">
      <c r="AO10168" s="15" t="str">
        <f t="shared" si="229"/>
        <v/>
      </c>
    </row>
    <row r="10169" spans="41:41">
      <c r="AO10169" s="15" t="str">
        <f t="shared" si="229"/>
        <v/>
      </c>
    </row>
    <row r="10170" spans="41:41">
      <c r="AO10170" s="15" t="str">
        <f t="shared" si="229"/>
        <v/>
      </c>
    </row>
    <row r="10171" spans="41:41">
      <c r="AO10171" s="15" t="str">
        <f t="shared" si="229"/>
        <v/>
      </c>
    </row>
    <row r="10172" spans="41:41">
      <c r="AO10172" s="15" t="str">
        <f t="shared" si="229"/>
        <v/>
      </c>
    </row>
    <row r="10173" spans="41:41">
      <c r="AO10173" s="15" t="str">
        <f t="shared" si="229"/>
        <v/>
      </c>
    </row>
    <row r="10174" spans="41:41">
      <c r="AO10174" s="15" t="str">
        <f t="shared" si="229"/>
        <v/>
      </c>
    </row>
    <row r="10175" spans="41:41">
      <c r="AO10175" s="15" t="str">
        <f t="shared" si="229"/>
        <v/>
      </c>
    </row>
    <row r="10176" spans="41:41">
      <c r="AO10176" s="15" t="str">
        <f t="shared" si="229"/>
        <v/>
      </c>
    </row>
    <row r="10177" spans="41:41">
      <c r="AO10177" s="15" t="str">
        <f t="shared" si="229"/>
        <v/>
      </c>
    </row>
    <row r="10178" spans="41:41">
      <c r="AO10178" s="15" t="str">
        <f t="shared" si="229"/>
        <v/>
      </c>
    </row>
    <row r="10179" spans="41:41">
      <c r="AO10179" s="15" t="str">
        <f t="shared" si="229"/>
        <v/>
      </c>
    </row>
    <row r="10180" spans="41:41">
      <c r="AO10180" s="15" t="str">
        <f t="shared" si="229"/>
        <v/>
      </c>
    </row>
    <row r="10181" spans="41:41">
      <c r="AO10181" s="15" t="str">
        <f t="shared" si="229"/>
        <v/>
      </c>
    </row>
    <row r="10182" spans="41:41">
      <c r="AO10182" s="15" t="str">
        <f t="shared" si="229"/>
        <v/>
      </c>
    </row>
    <row r="10183" spans="41:41">
      <c r="AO10183" s="15" t="str">
        <f t="shared" si="229"/>
        <v/>
      </c>
    </row>
    <row r="10184" spans="41:41">
      <c r="AO10184" s="15" t="str">
        <f t="shared" ref="AO10184:AO10247" si="230">IF(W10184 ="","",W10184&amp;X10184&amp;Y10184)</f>
        <v/>
      </c>
    </row>
    <row r="10185" spans="41:41">
      <c r="AO10185" s="15" t="str">
        <f t="shared" si="230"/>
        <v/>
      </c>
    </row>
    <row r="10186" spans="41:41">
      <c r="AO10186" s="15" t="str">
        <f t="shared" si="230"/>
        <v/>
      </c>
    </row>
    <row r="10187" spans="41:41">
      <c r="AO10187" s="15" t="str">
        <f t="shared" si="230"/>
        <v/>
      </c>
    </row>
    <row r="10188" spans="41:41">
      <c r="AO10188" s="15" t="str">
        <f t="shared" si="230"/>
        <v/>
      </c>
    </row>
    <row r="10189" spans="41:41">
      <c r="AO10189" s="15" t="str">
        <f t="shared" si="230"/>
        <v/>
      </c>
    </row>
    <row r="10190" spans="41:41">
      <c r="AO10190" s="15" t="str">
        <f t="shared" si="230"/>
        <v/>
      </c>
    </row>
    <row r="10191" spans="41:41">
      <c r="AO10191" s="15" t="str">
        <f t="shared" si="230"/>
        <v/>
      </c>
    </row>
    <row r="10192" spans="41:41">
      <c r="AO10192" s="15" t="str">
        <f t="shared" si="230"/>
        <v/>
      </c>
    </row>
    <row r="10193" spans="41:41">
      <c r="AO10193" s="15" t="str">
        <f t="shared" si="230"/>
        <v/>
      </c>
    </row>
    <row r="10194" spans="41:41">
      <c r="AO10194" s="15" t="str">
        <f t="shared" si="230"/>
        <v/>
      </c>
    </row>
    <row r="10195" spans="41:41">
      <c r="AO10195" s="15" t="str">
        <f t="shared" si="230"/>
        <v/>
      </c>
    </row>
    <row r="10196" spans="41:41">
      <c r="AO10196" s="15" t="str">
        <f t="shared" si="230"/>
        <v/>
      </c>
    </row>
    <row r="10197" spans="41:41">
      <c r="AO10197" s="15" t="str">
        <f t="shared" si="230"/>
        <v/>
      </c>
    </row>
    <row r="10198" spans="41:41">
      <c r="AO10198" s="15" t="str">
        <f t="shared" si="230"/>
        <v/>
      </c>
    </row>
    <row r="10199" spans="41:41">
      <c r="AO10199" s="15" t="str">
        <f t="shared" si="230"/>
        <v/>
      </c>
    </row>
    <row r="10200" spans="41:41">
      <c r="AO10200" s="15" t="str">
        <f t="shared" si="230"/>
        <v/>
      </c>
    </row>
    <row r="10201" spans="41:41">
      <c r="AO10201" s="15" t="str">
        <f t="shared" si="230"/>
        <v/>
      </c>
    </row>
    <row r="10202" spans="41:41">
      <c r="AO10202" s="15" t="str">
        <f t="shared" si="230"/>
        <v/>
      </c>
    </row>
    <row r="10203" spans="41:41">
      <c r="AO10203" s="15" t="str">
        <f t="shared" si="230"/>
        <v/>
      </c>
    </row>
    <row r="10204" spans="41:41">
      <c r="AO10204" s="15" t="str">
        <f t="shared" si="230"/>
        <v/>
      </c>
    </row>
    <row r="10205" spans="41:41">
      <c r="AO10205" s="15" t="str">
        <f t="shared" si="230"/>
        <v/>
      </c>
    </row>
    <row r="10206" spans="41:41">
      <c r="AO10206" s="15" t="str">
        <f t="shared" si="230"/>
        <v/>
      </c>
    </row>
    <row r="10207" spans="41:41">
      <c r="AO10207" s="15" t="str">
        <f t="shared" si="230"/>
        <v/>
      </c>
    </row>
    <row r="10208" spans="41:41">
      <c r="AO10208" s="15" t="str">
        <f t="shared" si="230"/>
        <v/>
      </c>
    </row>
    <row r="10209" spans="41:41">
      <c r="AO10209" s="15" t="str">
        <f t="shared" si="230"/>
        <v/>
      </c>
    </row>
    <row r="10210" spans="41:41">
      <c r="AO10210" s="15" t="str">
        <f t="shared" si="230"/>
        <v/>
      </c>
    </row>
    <row r="10211" spans="41:41">
      <c r="AO10211" s="15" t="str">
        <f t="shared" si="230"/>
        <v/>
      </c>
    </row>
    <row r="10212" spans="41:41">
      <c r="AO10212" s="15" t="str">
        <f t="shared" si="230"/>
        <v/>
      </c>
    </row>
    <row r="10213" spans="41:41">
      <c r="AO10213" s="15" t="str">
        <f t="shared" si="230"/>
        <v/>
      </c>
    </row>
    <row r="10214" spans="41:41">
      <c r="AO10214" s="15" t="str">
        <f t="shared" si="230"/>
        <v/>
      </c>
    </row>
    <row r="10215" spans="41:41">
      <c r="AO10215" s="15" t="str">
        <f t="shared" si="230"/>
        <v/>
      </c>
    </row>
    <row r="10216" spans="41:41">
      <c r="AO10216" s="15" t="str">
        <f t="shared" si="230"/>
        <v/>
      </c>
    </row>
    <row r="10217" spans="41:41">
      <c r="AO10217" s="15" t="str">
        <f t="shared" si="230"/>
        <v/>
      </c>
    </row>
    <row r="10218" spans="41:41">
      <c r="AO10218" s="15" t="str">
        <f t="shared" si="230"/>
        <v/>
      </c>
    </row>
    <row r="10219" spans="41:41">
      <c r="AO10219" s="15" t="str">
        <f t="shared" si="230"/>
        <v/>
      </c>
    </row>
    <row r="10220" spans="41:41">
      <c r="AO10220" s="15" t="str">
        <f t="shared" si="230"/>
        <v/>
      </c>
    </row>
    <row r="10221" spans="41:41">
      <c r="AO10221" s="15" t="str">
        <f t="shared" si="230"/>
        <v/>
      </c>
    </row>
    <row r="10222" spans="41:41">
      <c r="AO10222" s="15" t="str">
        <f t="shared" si="230"/>
        <v/>
      </c>
    </row>
    <row r="10223" spans="41:41">
      <c r="AO10223" s="15" t="str">
        <f t="shared" si="230"/>
        <v/>
      </c>
    </row>
    <row r="10224" spans="41:41">
      <c r="AO10224" s="15" t="str">
        <f t="shared" si="230"/>
        <v/>
      </c>
    </row>
    <row r="10225" spans="41:41">
      <c r="AO10225" s="15" t="str">
        <f t="shared" si="230"/>
        <v/>
      </c>
    </row>
    <row r="10226" spans="41:41">
      <c r="AO10226" s="15" t="str">
        <f t="shared" si="230"/>
        <v/>
      </c>
    </row>
    <row r="10227" spans="41:41">
      <c r="AO10227" s="15" t="str">
        <f t="shared" si="230"/>
        <v/>
      </c>
    </row>
    <row r="10228" spans="41:41">
      <c r="AO10228" s="15" t="str">
        <f t="shared" si="230"/>
        <v/>
      </c>
    </row>
    <row r="10229" spans="41:41">
      <c r="AO10229" s="15" t="str">
        <f t="shared" si="230"/>
        <v/>
      </c>
    </row>
    <row r="10230" spans="41:41">
      <c r="AO10230" s="15" t="str">
        <f t="shared" si="230"/>
        <v/>
      </c>
    </row>
    <row r="10231" spans="41:41">
      <c r="AO10231" s="15" t="str">
        <f t="shared" si="230"/>
        <v/>
      </c>
    </row>
    <row r="10232" spans="41:41">
      <c r="AO10232" s="15" t="str">
        <f t="shared" si="230"/>
        <v/>
      </c>
    </row>
    <row r="10233" spans="41:41">
      <c r="AO10233" s="15" t="str">
        <f t="shared" si="230"/>
        <v/>
      </c>
    </row>
    <row r="10234" spans="41:41">
      <c r="AO10234" s="15" t="str">
        <f t="shared" si="230"/>
        <v/>
      </c>
    </row>
    <row r="10235" spans="41:41">
      <c r="AO10235" s="15" t="str">
        <f t="shared" si="230"/>
        <v/>
      </c>
    </row>
    <row r="10236" spans="41:41">
      <c r="AO10236" s="15" t="str">
        <f t="shared" si="230"/>
        <v/>
      </c>
    </row>
    <row r="10237" spans="41:41">
      <c r="AO10237" s="15" t="str">
        <f t="shared" si="230"/>
        <v/>
      </c>
    </row>
    <row r="10238" spans="41:41">
      <c r="AO10238" s="15" t="str">
        <f t="shared" si="230"/>
        <v/>
      </c>
    </row>
    <row r="10239" spans="41:41">
      <c r="AO10239" s="15" t="str">
        <f t="shared" si="230"/>
        <v/>
      </c>
    </row>
    <row r="10240" spans="41:41">
      <c r="AO10240" s="15" t="str">
        <f t="shared" si="230"/>
        <v/>
      </c>
    </row>
    <row r="10241" spans="41:41">
      <c r="AO10241" s="15" t="str">
        <f t="shared" si="230"/>
        <v/>
      </c>
    </row>
    <row r="10242" spans="41:41">
      <c r="AO10242" s="15" t="str">
        <f t="shared" si="230"/>
        <v/>
      </c>
    </row>
    <row r="10243" spans="41:41">
      <c r="AO10243" s="15" t="str">
        <f t="shared" si="230"/>
        <v/>
      </c>
    </row>
    <row r="10244" spans="41:41">
      <c r="AO10244" s="15" t="str">
        <f t="shared" si="230"/>
        <v/>
      </c>
    </row>
    <row r="10245" spans="41:41">
      <c r="AO10245" s="15" t="str">
        <f t="shared" si="230"/>
        <v/>
      </c>
    </row>
    <row r="10246" spans="41:41">
      <c r="AO10246" s="15" t="str">
        <f t="shared" si="230"/>
        <v/>
      </c>
    </row>
    <row r="10247" spans="41:41">
      <c r="AO10247" s="15" t="str">
        <f t="shared" si="230"/>
        <v/>
      </c>
    </row>
    <row r="10248" spans="41:41">
      <c r="AO10248" s="15" t="str">
        <f t="shared" ref="AO10248:AO10311" si="231">IF(W10248 ="","",W10248&amp;X10248&amp;Y10248)</f>
        <v/>
      </c>
    </row>
    <row r="10249" spans="41:41">
      <c r="AO10249" s="15" t="str">
        <f t="shared" si="231"/>
        <v/>
      </c>
    </row>
    <row r="10250" spans="41:41">
      <c r="AO10250" s="15" t="str">
        <f t="shared" si="231"/>
        <v/>
      </c>
    </row>
    <row r="10251" spans="41:41">
      <c r="AO10251" s="15" t="str">
        <f t="shared" si="231"/>
        <v/>
      </c>
    </row>
    <row r="10252" spans="41:41">
      <c r="AO10252" s="15" t="str">
        <f t="shared" si="231"/>
        <v/>
      </c>
    </row>
    <row r="10253" spans="41:41">
      <c r="AO10253" s="15" t="str">
        <f t="shared" si="231"/>
        <v/>
      </c>
    </row>
    <row r="10254" spans="41:41">
      <c r="AO10254" s="15" t="str">
        <f t="shared" si="231"/>
        <v/>
      </c>
    </row>
    <row r="10255" spans="41:41">
      <c r="AO10255" s="15" t="str">
        <f t="shared" si="231"/>
        <v/>
      </c>
    </row>
    <row r="10256" spans="41:41">
      <c r="AO10256" s="15" t="str">
        <f t="shared" si="231"/>
        <v/>
      </c>
    </row>
    <row r="10257" spans="41:41">
      <c r="AO10257" s="15" t="str">
        <f t="shared" si="231"/>
        <v/>
      </c>
    </row>
    <row r="10258" spans="41:41">
      <c r="AO10258" s="15" t="str">
        <f t="shared" si="231"/>
        <v/>
      </c>
    </row>
    <row r="10259" spans="41:41">
      <c r="AO10259" s="15" t="str">
        <f t="shared" si="231"/>
        <v/>
      </c>
    </row>
    <row r="10260" spans="41:41">
      <c r="AO10260" s="15" t="str">
        <f t="shared" si="231"/>
        <v/>
      </c>
    </row>
    <row r="10261" spans="41:41">
      <c r="AO10261" s="15" t="str">
        <f t="shared" si="231"/>
        <v/>
      </c>
    </row>
    <row r="10262" spans="41:41">
      <c r="AO10262" s="15" t="str">
        <f t="shared" si="231"/>
        <v/>
      </c>
    </row>
    <row r="10263" spans="41:41">
      <c r="AO10263" s="15" t="str">
        <f t="shared" si="231"/>
        <v/>
      </c>
    </row>
    <row r="10264" spans="41:41">
      <c r="AO10264" s="15" t="str">
        <f t="shared" si="231"/>
        <v/>
      </c>
    </row>
    <row r="10265" spans="41:41">
      <c r="AO10265" s="15" t="str">
        <f t="shared" si="231"/>
        <v/>
      </c>
    </row>
    <row r="10266" spans="41:41">
      <c r="AO10266" s="15" t="str">
        <f t="shared" si="231"/>
        <v/>
      </c>
    </row>
    <row r="10267" spans="41:41">
      <c r="AO10267" s="15" t="str">
        <f t="shared" si="231"/>
        <v/>
      </c>
    </row>
    <row r="10268" spans="41:41">
      <c r="AO10268" s="15" t="str">
        <f t="shared" si="231"/>
        <v/>
      </c>
    </row>
    <row r="10269" spans="41:41">
      <c r="AO10269" s="15" t="str">
        <f t="shared" si="231"/>
        <v/>
      </c>
    </row>
    <row r="10270" spans="41:41">
      <c r="AO10270" s="15" t="str">
        <f t="shared" si="231"/>
        <v/>
      </c>
    </row>
    <row r="10271" spans="41:41">
      <c r="AO10271" s="15" t="str">
        <f t="shared" si="231"/>
        <v/>
      </c>
    </row>
    <row r="10272" spans="41:41">
      <c r="AO10272" s="15" t="str">
        <f t="shared" si="231"/>
        <v/>
      </c>
    </row>
    <row r="10273" spans="41:41">
      <c r="AO10273" s="15" t="str">
        <f t="shared" si="231"/>
        <v/>
      </c>
    </row>
    <row r="10274" spans="41:41">
      <c r="AO10274" s="15" t="str">
        <f t="shared" si="231"/>
        <v/>
      </c>
    </row>
    <row r="10275" spans="41:41">
      <c r="AO10275" s="15" t="str">
        <f t="shared" si="231"/>
        <v/>
      </c>
    </row>
    <row r="10276" spans="41:41">
      <c r="AO10276" s="15" t="str">
        <f t="shared" si="231"/>
        <v/>
      </c>
    </row>
    <row r="10277" spans="41:41">
      <c r="AO10277" s="15" t="str">
        <f t="shared" si="231"/>
        <v/>
      </c>
    </row>
    <row r="10278" spans="41:41">
      <c r="AO10278" s="15" t="str">
        <f t="shared" si="231"/>
        <v/>
      </c>
    </row>
    <row r="10279" spans="41:41">
      <c r="AO10279" s="15" t="str">
        <f t="shared" si="231"/>
        <v/>
      </c>
    </row>
    <row r="10280" spans="41:41">
      <c r="AO10280" s="15" t="str">
        <f t="shared" si="231"/>
        <v/>
      </c>
    </row>
    <row r="10281" spans="41:41">
      <c r="AO10281" s="15" t="str">
        <f t="shared" si="231"/>
        <v/>
      </c>
    </row>
    <row r="10282" spans="41:41">
      <c r="AO10282" s="15" t="str">
        <f t="shared" si="231"/>
        <v/>
      </c>
    </row>
    <row r="10283" spans="41:41">
      <c r="AO10283" s="15" t="str">
        <f t="shared" si="231"/>
        <v/>
      </c>
    </row>
    <row r="10284" spans="41:41">
      <c r="AO10284" s="15" t="str">
        <f t="shared" si="231"/>
        <v/>
      </c>
    </row>
    <row r="10285" spans="41:41">
      <c r="AO10285" s="15" t="str">
        <f t="shared" si="231"/>
        <v/>
      </c>
    </row>
    <row r="10286" spans="41:41">
      <c r="AO10286" s="15" t="str">
        <f t="shared" si="231"/>
        <v/>
      </c>
    </row>
    <row r="10287" spans="41:41">
      <c r="AO10287" s="15" t="str">
        <f t="shared" si="231"/>
        <v/>
      </c>
    </row>
    <row r="10288" spans="41:41">
      <c r="AO10288" s="15" t="str">
        <f t="shared" si="231"/>
        <v/>
      </c>
    </row>
    <row r="10289" spans="41:41">
      <c r="AO10289" s="15" t="str">
        <f t="shared" si="231"/>
        <v/>
      </c>
    </row>
    <row r="10290" spans="41:41">
      <c r="AO10290" s="15" t="str">
        <f t="shared" si="231"/>
        <v/>
      </c>
    </row>
    <row r="10291" spans="41:41">
      <c r="AO10291" s="15" t="str">
        <f t="shared" si="231"/>
        <v/>
      </c>
    </row>
    <row r="10292" spans="41:41">
      <c r="AO10292" s="15" t="str">
        <f t="shared" si="231"/>
        <v/>
      </c>
    </row>
    <row r="10293" spans="41:41">
      <c r="AO10293" s="15" t="str">
        <f t="shared" si="231"/>
        <v/>
      </c>
    </row>
    <row r="10294" spans="41:41">
      <c r="AO10294" s="15" t="str">
        <f t="shared" si="231"/>
        <v/>
      </c>
    </row>
    <row r="10295" spans="41:41">
      <c r="AO10295" s="15" t="str">
        <f t="shared" si="231"/>
        <v/>
      </c>
    </row>
    <row r="10296" spans="41:41">
      <c r="AO10296" s="15" t="str">
        <f t="shared" si="231"/>
        <v/>
      </c>
    </row>
    <row r="10297" spans="41:41">
      <c r="AO10297" s="15" t="str">
        <f t="shared" si="231"/>
        <v/>
      </c>
    </row>
    <row r="10298" spans="41:41">
      <c r="AO10298" s="15" t="str">
        <f t="shared" si="231"/>
        <v/>
      </c>
    </row>
    <row r="10299" spans="41:41">
      <c r="AO10299" s="15" t="str">
        <f t="shared" si="231"/>
        <v/>
      </c>
    </row>
    <row r="10300" spans="41:41">
      <c r="AO10300" s="15" t="str">
        <f t="shared" si="231"/>
        <v/>
      </c>
    </row>
    <row r="10301" spans="41:41">
      <c r="AO10301" s="15" t="str">
        <f t="shared" si="231"/>
        <v/>
      </c>
    </row>
    <row r="10302" spans="41:41">
      <c r="AO10302" s="15" t="str">
        <f t="shared" si="231"/>
        <v/>
      </c>
    </row>
    <row r="10303" spans="41:41">
      <c r="AO10303" s="15" t="str">
        <f t="shared" si="231"/>
        <v/>
      </c>
    </row>
    <row r="10304" spans="41:41">
      <c r="AO10304" s="15" t="str">
        <f t="shared" si="231"/>
        <v/>
      </c>
    </row>
    <row r="10305" spans="41:41">
      <c r="AO10305" s="15" t="str">
        <f t="shared" si="231"/>
        <v/>
      </c>
    </row>
    <row r="10306" spans="41:41">
      <c r="AO10306" s="15" t="str">
        <f t="shared" si="231"/>
        <v/>
      </c>
    </row>
    <row r="10307" spans="41:41">
      <c r="AO10307" s="15" t="str">
        <f t="shared" si="231"/>
        <v/>
      </c>
    </row>
    <row r="10308" spans="41:41">
      <c r="AO10308" s="15" t="str">
        <f t="shared" si="231"/>
        <v/>
      </c>
    </row>
    <row r="10309" spans="41:41">
      <c r="AO10309" s="15" t="str">
        <f t="shared" si="231"/>
        <v/>
      </c>
    </row>
    <row r="10310" spans="41:41">
      <c r="AO10310" s="15" t="str">
        <f t="shared" si="231"/>
        <v/>
      </c>
    </row>
    <row r="10311" spans="41:41">
      <c r="AO10311" s="15" t="str">
        <f t="shared" si="231"/>
        <v/>
      </c>
    </row>
    <row r="10312" spans="41:41">
      <c r="AO10312" s="15" t="str">
        <f t="shared" ref="AO10312:AO10375" si="232">IF(W10312 ="","",W10312&amp;X10312&amp;Y10312)</f>
        <v/>
      </c>
    </row>
    <row r="10313" spans="41:41">
      <c r="AO10313" s="15" t="str">
        <f t="shared" si="232"/>
        <v/>
      </c>
    </row>
    <row r="10314" spans="41:41">
      <c r="AO10314" s="15" t="str">
        <f t="shared" si="232"/>
        <v/>
      </c>
    </row>
    <row r="10315" spans="41:41">
      <c r="AO10315" s="15" t="str">
        <f t="shared" si="232"/>
        <v/>
      </c>
    </row>
    <row r="10316" spans="41:41">
      <c r="AO10316" s="15" t="str">
        <f t="shared" si="232"/>
        <v/>
      </c>
    </row>
    <row r="10317" spans="41:41">
      <c r="AO10317" s="15" t="str">
        <f t="shared" si="232"/>
        <v/>
      </c>
    </row>
    <row r="10318" spans="41:41">
      <c r="AO10318" s="15" t="str">
        <f t="shared" si="232"/>
        <v/>
      </c>
    </row>
    <row r="10319" spans="41:41">
      <c r="AO10319" s="15" t="str">
        <f t="shared" si="232"/>
        <v/>
      </c>
    </row>
    <row r="10320" spans="41:41">
      <c r="AO10320" s="15" t="str">
        <f t="shared" si="232"/>
        <v/>
      </c>
    </row>
    <row r="10321" spans="41:41">
      <c r="AO10321" s="15" t="str">
        <f t="shared" si="232"/>
        <v/>
      </c>
    </row>
    <row r="10322" spans="41:41">
      <c r="AO10322" s="15" t="str">
        <f t="shared" si="232"/>
        <v/>
      </c>
    </row>
    <row r="10323" spans="41:41">
      <c r="AO10323" s="15" t="str">
        <f t="shared" si="232"/>
        <v/>
      </c>
    </row>
    <row r="10324" spans="41:41">
      <c r="AO10324" s="15" t="str">
        <f t="shared" si="232"/>
        <v/>
      </c>
    </row>
    <row r="10325" spans="41:41">
      <c r="AO10325" s="15" t="str">
        <f t="shared" si="232"/>
        <v/>
      </c>
    </row>
    <row r="10326" spans="41:41">
      <c r="AO10326" s="15" t="str">
        <f t="shared" si="232"/>
        <v/>
      </c>
    </row>
    <row r="10327" spans="41:41">
      <c r="AO10327" s="15" t="str">
        <f t="shared" si="232"/>
        <v/>
      </c>
    </row>
    <row r="10328" spans="41:41">
      <c r="AO10328" s="15" t="str">
        <f t="shared" si="232"/>
        <v/>
      </c>
    </row>
    <row r="10329" spans="41:41">
      <c r="AO10329" s="15" t="str">
        <f t="shared" si="232"/>
        <v/>
      </c>
    </row>
    <row r="10330" spans="41:41">
      <c r="AO10330" s="15" t="str">
        <f t="shared" si="232"/>
        <v/>
      </c>
    </row>
    <row r="10331" spans="41:41">
      <c r="AO10331" s="15" t="str">
        <f t="shared" si="232"/>
        <v/>
      </c>
    </row>
    <row r="10332" spans="41:41">
      <c r="AO10332" s="15" t="str">
        <f t="shared" si="232"/>
        <v/>
      </c>
    </row>
    <row r="10333" spans="41:41">
      <c r="AO10333" s="15" t="str">
        <f t="shared" si="232"/>
        <v/>
      </c>
    </row>
    <row r="10334" spans="41:41">
      <c r="AO10334" s="15" t="str">
        <f t="shared" si="232"/>
        <v/>
      </c>
    </row>
    <row r="10335" spans="41:41">
      <c r="AO10335" s="15" t="str">
        <f t="shared" si="232"/>
        <v/>
      </c>
    </row>
    <row r="10336" spans="41:41">
      <c r="AO10336" s="15" t="str">
        <f t="shared" si="232"/>
        <v/>
      </c>
    </row>
    <row r="10337" spans="41:41">
      <c r="AO10337" s="15" t="str">
        <f t="shared" si="232"/>
        <v/>
      </c>
    </row>
    <row r="10338" spans="41:41">
      <c r="AO10338" s="15" t="str">
        <f t="shared" si="232"/>
        <v/>
      </c>
    </row>
    <row r="10339" spans="41:41">
      <c r="AO10339" s="15" t="str">
        <f t="shared" si="232"/>
        <v/>
      </c>
    </row>
    <row r="10340" spans="41:41">
      <c r="AO10340" s="15" t="str">
        <f t="shared" si="232"/>
        <v/>
      </c>
    </row>
    <row r="10341" spans="41:41">
      <c r="AO10341" s="15" t="str">
        <f t="shared" si="232"/>
        <v/>
      </c>
    </row>
    <row r="10342" spans="41:41">
      <c r="AO10342" s="15" t="str">
        <f t="shared" si="232"/>
        <v/>
      </c>
    </row>
    <row r="10343" spans="41:41">
      <c r="AO10343" s="15" t="str">
        <f t="shared" si="232"/>
        <v/>
      </c>
    </row>
    <row r="10344" spans="41:41">
      <c r="AO10344" s="15" t="str">
        <f t="shared" si="232"/>
        <v/>
      </c>
    </row>
    <row r="10345" spans="41:41">
      <c r="AO10345" s="15" t="str">
        <f t="shared" si="232"/>
        <v/>
      </c>
    </row>
    <row r="10346" spans="41:41">
      <c r="AO10346" s="15" t="str">
        <f t="shared" si="232"/>
        <v/>
      </c>
    </row>
    <row r="10347" spans="41:41">
      <c r="AO10347" s="15" t="str">
        <f t="shared" si="232"/>
        <v/>
      </c>
    </row>
    <row r="10348" spans="41:41">
      <c r="AO10348" s="15" t="str">
        <f t="shared" si="232"/>
        <v/>
      </c>
    </row>
    <row r="10349" spans="41:41">
      <c r="AO10349" s="15" t="str">
        <f t="shared" si="232"/>
        <v/>
      </c>
    </row>
    <row r="10350" spans="41:41">
      <c r="AO10350" s="15" t="str">
        <f t="shared" si="232"/>
        <v/>
      </c>
    </row>
    <row r="10351" spans="41:41">
      <c r="AO10351" s="15" t="str">
        <f t="shared" si="232"/>
        <v/>
      </c>
    </row>
    <row r="10352" spans="41:41">
      <c r="AO10352" s="15" t="str">
        <f t="shared" si="232"/>
        <v/>
      </c>
    </row>
    <row r="10353" spans="41:41">
      <c r="AO10353" s="15" t="str">
        <f t="shared" si="232"/>
        <v/>
      </c>
    </row>
    <row r="10354" spans="41:41">
      <c r="AO10354" s="15" t="str">
        <f t="shared" si="232"/>
        <v/>
      </c>
    </row>
    <row r="10355" spans="41:41">
      <c r="AO10355" s="15" t="str">
        <f t="shared" si="232"/>
        <v/>
      </c>
    </row>
    <row r="10356" spans="41:41">
      <c r="AO10356" s="15" t="str">
        <f t="shared" si="232"/>
        <v/>
      </c>
    </row>
    <row r="10357" spans="41:41">
      <c r="AO10357" s="15" t="str">
        <f t="shared" si="232"/>
        <v/>
      </c>
    </row>
    <row r="10358" spans="41:41">
      <c r="AO10358" s="15" t="str">
        <f t="shared" si="232"/>
        <v/>
      </c>
    </row>
    <row r="10359" spans="41:41">
      <c r="AO10359" s="15" t="str">
        <f t="shared" si="232"/>
        <v/>
      </c>
    </row>
    <row r="10360" spans="41:41">
      <c r="AO10360" s="15" t="str">
        <f t="shared" si="232"/>
        <v/>
      </c>
    </row>
    <row r="10361" spans="41:41">
      <c r="AO10361" s="15" t="str">
        <f t="shared" si="232"/>
        <v/>
      </c>
    </row>
    <row r="10362" spans="41:41">
      <c r="AO10362" s="15" t="str">
        <f t="shared" si="232"/>
        <v/>
      </c>
    </row>
    <row r="10363" spans="41:41">
      <c r="AO10363" s="15" t="str">
        <f t="shared" si="232"/>
        <v/>
      </c>
    </row>
    <row r="10364" spans="41:41">
      <c r="AO10364" s="15" t="str">
        <f t="shared" si="232"/>
        <v/>
      </c>
    </row>
    <row r="10365" spans="41:41">
      <c r="AO10365" s="15" t="str">
        <f t="shared" si="232"/>
        <v/>
      </c>
    </row>
    <row r="10366" spans="41:41">
      <c r="AO10366" s="15" t="str">
        <f t="shared" si="232"/>
        <v/>
      </c>
    </row>
    <row r="10367" spans="41:41">
      <c r="AO10367" s="15" t="str">
        <f t="shared" si="232"/>
        <v/>
      </c>
    </row>
    <row r="10368" spans="41:41">
      <c r="AO10368" s="15" t="str">
        <f t="shared" si="232"/>
        <v/>
      </c>
    </row>
    <row r="10369" spans="41:41">
      <c r="AO10369" s="15" t="str">
        <f t="shared" si="232"/>
        <v/>
      </c>
    </row>
    <row r="10370" spans="41:41">
      <c r="AO10370" s="15" t="str">
        <f t="shared" si="232"/>
        <v/>
      </c>
    </row>
    <row r="10371" spans="41:41">
      <c r="AO10371" s="15" t="str">
        <f t="shared" si="232"/>
        <v/>
      </c>
    </row>
    <row r="10372" spans="41:41">
      <c r="AO10372" s="15" t="str">
        <f t="shared" si="232"/>
        <v/>
      </c>
    </row>
    <row r="10373" spans="41:41">
      <c r="AO10373" s="15" t="str">
        <f t="shared" si="232"/>
        <v/>
      </c>
    </row>
    <row r="10374" spans="41:41">
      <c r="AO10374" s="15" t="str">
        <f t="shared" si="232"/>
        <v/>
      </c>
    </row>
    <row r="10375" spans="41:41">
      <c r="AO10375" s="15" t="str">
        <f t="shared" si="232"/>
        <v/>
      </c>
    </row>
    <row r="10376" spans="41:41">
      <c r="AO10376" s="15" t="str">
        <f t="shared" ref="AO10376:AO10439" si="233">IF(W10376 ="","",W10376&amp;X10376&amp;Y10376)</f>
        <v/>
      </c>
    </row>
    <row r="10377" spans="41:41">
      <c r="AO10377" s="15" t="str">
        <f t="shared" si="233"/>
        <v/>
      </c>
    </row>
    <row r="10378" spans="41:41">
      <c r="AO10378" s="15" t="str">
        <f t="shared" si="233"/>
        <v/>
      </c>
    </row>
    <row r="10379" spans="41:41">
      <c r="AO10379" s="15" t="str">
        <f t="shared" si="233"/>
        <v/>
      </c>
    </row>
    <row r="10380" spans="41:41">
      <c r="AO10380" s="15" t="str">
        <f t="shared" si="233"/>
        <v/>
      </c>
    </row>
    <row r="10381" spans="41:41">
      <c r="AO10381" s="15" t="str">
        <f t="shared" si="233"/>
        <v/>
      </c>
    </row>
    <row r="10382" spans="41:41">
      <c r="AO10382" s="15" t="str">
        <f t="shared" si="233"/>
        <v/>
      </c>
    </row>
    <row r="10383" spans="41:41">
      <c r="AO10383" s="15" t="str">
        <f t="shared" si="233"/>
        <v/>
      </c>
    </row>
    <row r="10384" spans="41:41">
      <c r="AO10384" s="15" t="str">
        <f t="shared" si="233"/>
        <v/>
      </c>
    </row>
    <row r="10385" spans="41:41">
      <c r="AO10385" s="15" t="str">
        <f t="shared" si="233"/>
        <v/>
      </c>
    </row>
    <row r="10386" spans="41:41">
      <c r="AO10386" s="15" t="str">
        <f t="shared" si="233"/>
        <v/>
      </c>
    </row>
    <row r="10387" spans="41:41">
      <c r="AO10387" s="15" t="str">
        <f t="shared" si="233"/>
        <v/>
      </c>
    </row>
    <row r="10388" spans="41:41">
      <c r="AO10388" s="15" t="str">
        <f t="shared" si="233"/>
        <v/>
      </c>
    </row>
    <row r="10389" spans="41:41">
      <c r="AO10389" s="15" t="str">
        <f t="shared" si="233"/>
        <v/>
      </c>
    </row>
    <row r="10390" spans="41:41">
      <c r="AO10390" s="15" t="str">
        <f t="shared" si="233"/>
        <v/>
      </c>
    </row>
    <row r="10391" spans="41:41">
      <c r="AO10391" s="15" t="str">
        <f t="shared" si="233"/>
        <v/>
      </c>
    </row>
    <row r="10392" spans="41:41">
      <c r="AO10392" s="15" t="str">
        <f t="shared" si="233"/>
        <v/>
      </c>
    </row>
    <row r="10393" spans="41:41">
      <c r="AO10393" s="15" t="str">
        <f t="shared" si="233"/>
        <v/>
      </c>
    </row>
    <row r="10394" spans="41:41">
      <c r="AO10394" s="15" t="str">
        <f t="shared" si="233"/>
        <v/>
      </c>
    </row>
    <row r="10395" spans="41:41">
      <c r="AO10395" s="15" t="str">
        <f t="shared" si="233"/>
        <v/>
      </c>
    </row>
    <row r="10396" spans="41:41">
      <c r="AO10396" s="15" t="str">
        <f t="shared" si="233"/>
        <v/>
      </c>
    </row>
    <row r="10397" spans="41:41">
      <c r="AO10397" s="15" t="str">
        <f t="shared" si="233"/>
        <v/>
      </c>
    </row>
    <row r="10398" spans="41:41">
      <c r="AO10398" s="15" t="str">
        <f t="shared" si="233"/>
        <v/>
      </c>
    </row>
    <row r="10399" spans="41:41">
      <c r="AO10399" s="15" t="str">
        <f t="shared" si="233"/>
        <v/>
      </c>
    </row>
    <row r="10400" spans="41:41">
      <c r="AO10400" s="15" t="str">
        <f t="shared" si="233"/>
        <v/>
      </c>
    </row>
    <row r="10401" spans="41:41">
      <c r="AO10401" s="15" t="str">
        <f t="shared" si="233"/>
        <v/>
      </c>
    </row>
    <row r="10402" spans="41:41">
      <c r="AO10402" s="15" t="str">
        <f t="shared" si="233"/>
        <v/>
      </c>
    </row>
    <row r="10403" spans="41:41">
      <c r="AO10403" s="15" t="str">
        <f t="shared" si="233"/>
        <v/>
      </c>
    </row>
    <row r="10404" spans="41:41">
      <c r="AO10404" s="15" t="str">
        <f t="shared" si="233"/>
        <v/>
      </c>
    </row>
    <row r="10405" spans="41:41">
      <c r="AO10405" s="15" t="str">
        <f t="shared" si="233"/>
        <v/>
      </c>
    </row>
    <row r="10406" spans="41:41">
      <c r="AO10406" s="15" t="str">
        <f t="shared" si="233"/>
        <v/>
      </c>
    </row>
    <row r="10407" spans="41:41">
      <c r="AO10407" s="15" t="str">
        <f t="shared" si="233"/>
        <v/>
      </c>
    </row>
    <row r="10408" spans="41:41">
      <c r="AO10408" s="15" t="str">
        <f t="shared" si="233"/>
        <v/>
      </c>
    </row>
    <row r="10409" spans="41:41">
      <c r="AO10409" s="15" t="str">
        <f t="shared" si="233"/>
        <v/>
      </c>
    </row>
    <row r="10410" spans="41:41">
      <c r="AO10410" s="15" t="str">
        <f t="shared" si="233"/>
        <v/>
      </c>
    </row>
    <row r="10411" spans="41:41">
      <c r="AO10411" s="15" t="str">
        <f t="shared" si="233"/>
        <v/>
      </c>
    </row>
    <row r="10412" spans="41:41">
      <c r="AO10412" s="15" t="str">
        <f t="shared" si="233"/>
        <v/>
      </c>
    </row>
    <row r="10413" spans="41:41">
      <c r="AO10413" s="15" t="str">
        <f t="shared" si="233"/>
        <v/>
      </c>
    </row>
    <row r="10414" spans="41:41">
      <c r="AO10414" s="15" t="str">
        <f t="shared" si="233"/>
        <v/>
      </c>
    </row>
    <row r="10415" spans="41:41">
      <c r="AO10415" s="15" t="str">
        <f t="shared" si="233"/>
        <v/>
      </c>
    </row>
    <row r="10416" spans="41:41">
      <c r="AO10416" s="15" t="str">
        <f t="shared" si="233"/>
        <v/>
      </c>
    </row>
    <row r="10417" spans="41:41">
      <c r="AO10417" s="15" t="str">
        <f t="shared" si="233"/>
        <v/>
      </c>
    </row>
    <row r="10418" spans="41:41">
      <c r="AO10418" s="15" t="str">
        <f t="shared" si="233"/>
        <v/>
      </c>
    </row>
    <row r="10419" spans="41:41">
      <c r="AO10419" s="15" t="str">
        <f t="shared" si="233"/>
        <v/>
      </c>
    </row>
    <row r="10420" spans="41:41">
      <c r="AO10420" s="15" t="str">
        <f t="shared" si="233"/>
        <v/>
      </c>
    </row>
    <row r="10421" spans="41:41">
      <c r="AO10421" s="15" t="str">
        <f t="shared" si="233"/>
        <v/>
      </c>
    </row>
    <row r="10422" spans="41:41">
      <c r="AO10422" s="15" t="str">
        <f t="shared" si="233"/>
        <v/>
      </c>
    </row>
    <row r="10423" spans="41:41">
      <c r="AO10423" s="15" t="str">
        <f t="shared" si="233"/>
        <v/>
      </c>
    </row>
    <row r="10424" spans="41:41">
      <c r="AO10424" s="15" t="str">
        <f t="shared" si="233"/>
        <v/>
      </c>
    </row>
    <row r="10425" spans="41:41">
      <c r="AO10425" s="15" t="str">
        <f t="shared" si="233"/>
        <v/>
      </c>
    </row>
    <row r="10426" spans="41:41">
      <c r="AO10426" s="15" t="str">
        <f t="shared" si="233"/>
        <v/>
      </c>
    </row>
    <row r="10427" spans="41:41">
      <c r="AO10427" s="15" t="str">
        <f t="shared" si="233"/>
        <v/>
      </c>
    </row>
    <row r="10428" spans="41:41">
      <c r="AO10428" s="15" t="str">
        <f t="shared" si="233"/>
        <v/>
      </c>
    </row>
    <row r="10429" spans="41:41">
      <c r="AO10429" s="15" t="str">
        <f t="shared" si="233"/>
        <v/>
      </c>
    </row>
    <row r="10430" spans="41:41">
      <c r="AO10430" s="15" t="str">
        <f t="shared" si="233"/>
        <v/>
      </c>
    </row>
    <row r="10431" spans="41:41">
      <c r="AO10431" s="15" t="str">
        <f t="shared" si="233"/>
        <v/>
      </c>
    </row>
    <row r="10432" spans="41:41">
      <c r="AO10432" s="15" t="str">
        <f t="shared" si="233"/>
        <v/>
      </c>
    </row>
    <row r="10433" spans="41:41">
      <c r="AO10433" s="15" t="str">
        <f t="shared" si="233"/>
        <v/>
      </c>
    </row>
    <row r="10434" spans="41:41">
      <c r="AO10434" s="15" t="str">
        <f t="shared" si="233"/>
        <v/>
      </c>
    </row>
    <row r="10435" spans="41:41">
      <c r="AO10435" s="15" t="str">
        <f t="shared" si="233"/>
        <v/>
      </c>
    </row>
    <row r="10436" spans="41:41">
      <c r="AO10436" s="15" t="str">
        <f t="shared" si="233"/>
        <v/>
      </c>
    </row>
    <row r="10437" spans="41:41">
      <c r="AO10437" s="15" t="str">
        <f t="shared" si="233"/>
        <v/>
      </c>
    </row>
    <row r="10438" spans="41:41">
      <c r="AO10438" s="15" t="str">
        <f t="shared" si="233"/>
        <v/>
      </c>
    </row>
    <row r="10439" spans="41:41">
      <c r="AO10439" s="15" t="str">
        <f t="shared" si="233"/>
        <v/>
      </c>
    </row>
    <row r="10440" spans="41:41">
      <c r="AO10440" s="15" t="str">
        <f t="shared" ref="AO10440:AO10503" si="234">IF(W10440 ="","",W10440&amp;X10440&amp;Y10440)</f>
        <v/>
      </c>
    </row>
    <row r="10441" spans="41:41">
      <c r="AO10441" s="15" t="str">
        <f t="shared" si="234"/>
        <v/>
      </c>
    </row>
    <row r="10442" spans="41:41">
      <c r="AO10442" s="15" t="str">
        <f t="shared" si="234"/>
        <v/>
      </c>
    </row>
    <row r="10443" spans="41:41">
      <c r="AO10443" s="15" t="str">
        <f t="shared" si="234"/>
        <v/>
      </c>
    </row>
    <row r="10444" spans="41:41">
      <c r="AO10444" s="15" t="str">
        <f t="shared" si="234"/>
        <v/>
      </c>
    </row>
    <row r="10445" spans="41:41">
      <c r="AO10445" s="15" t="str">
        <f t="shared" si="234"/>
        <v/>
      </c>
    </row>
    <row r="10446" spans="41:41">
      <c r="AO10446" s="15" t="str">
        <f t="shared" si="234"/>
        <v/>
      </c>
    </row>
    <row r="10447" spans="41:41">
      <c r="AO10447" s="15" t="str">
        <f t="shared" si="234"/>
        <v/>
      </c>
    </row>
    <row r="10448" spans="41:41">
      <c r="AO10448" s="15" t="str">
        <f t="shared" si="234"/>
        <v/>
      </c>
    </row>
    <row r="10449" spans="41:41">
      <c r="AO10449" s="15" t="str">
        <f t="shared" si="234"/>
        <v/>
      </c>
    </row>
    <row r="10450" spans="41:41">
      <c r="AO10450" s="15" t="str">
        <f t="shared" si="234"/>
        <v/>
      </c>
    </row>
    <row r="10451" spans="41:41">
      <c r="AO10451" s="15" t="str">
        <f t="shared" si="234"/>
        <v/>
      </c>
    </row>
    <row r="10452" spans="41:41">
      <c r="AO10452" s="15" t="str">
        <f t="shared" si="234"/>
        <v/>
      </c>
    </row>
    <row r="10453" spans="41:41">
      <c r="AO10453" s="15" t="str">
        <f t="shared" si="234"/>
        <v/>
      </c>
    </row>
    <row r="10454" spans="41:41">
      <c r="AO10454" s="15" t="str">
        <f t="shared" si="234"/>
        <v/>
      </c>
    </row>
    <row r="10455" spans="41:41">
      <c r="AO10455" s="15" t="str">
        <f t="shared" si="234"/>
        <v/>
      </c>
    </row>
    <row r="10456" spans="41:41">
      <c r="AO10456" s="15" t="str">
        <f t="shared" si="234"/>
        <v/>
      </c>
    </row>
    <row r="10457" spans="41:41">
      <c r="AO10457" s="15" t="str">
        <f t="shared" si="234"/>
        <v/>
      </c>
    </row>
    <row r="10458" spans="41:41">
      <c r="AO10458" s="15" t="str">
        <f t="shared" si="234"/>
        <v/>
      </c>
    </row>
    <row r="10459" spans="41:41">
      <c r="AO10459" s="15" t="str">
        <f t="shared" si="234"/>
        <v/>
      </c>
    </row>
    <row r="10460" spans="41:41">
      <c r="AO10460" s="15" t="str">
        <f t="shared" si="234"/>
        <v/>
      </c>
    </row>
    <row r="10461" spans="41:41">
      <c r="AO10461" s="15" t="str">
        <f t="shared" si="234"/>
        <v/>
      </c>
    </row>
    <row r="10462" spans="41:41">
      <c r="AO10462" s="15" t="str">
        <f t="shared" si="234"/>
        <v/>
      </c>
    </row>
    <row r="10463" spans="41:41">
      <c r="AO10463" s="15" t="str">
        <f t="shared" si="234"/>
        <v/>
      </c>
    </row>
    <row r="10464" spans="41:41">
      <c r="AO10464" s="15" t="str">
        <f t="shared" si="234"/>
        <v/>
      </c>
    </row>
    <row r="10465" spans="41:41">
      <c r="AO10465" s="15" t="str">
        <f t="shared" si="234"/>
        <v/>
      </c>
    </row>
    <row r="10466" spans="41:41">
      <c r="AO10466" s="15" t="str">
        <f t="shared" si="234"/>
        <v/>
      </c>
    </row>
    <row r="10467" spans="41:41">
      <c r="AO10467" s="15" t="str">
        <f t="shared" si="234"/>
        <v/>
      </c>
    </row>
    <row r="10468" spans="41:41">
      <c r="AO10468" s="15" t="str">
        <f t="shared" si="234"/>
        <v/>
      </c>
    </row>
    <row r="10469" spans="41:41">
      <c r="AO10469" s="15" t="str">
        <f t="shared" si="234"/>
        <v/>
      </c>
    </row>
    <row r="10470" spans="41:41">
      <c r="AO10470" s="15" t="str">
        <f t="shared" si="234"/>
        <v/>
      </c>
    </row>
    <row r="10471" spans="41:41">
      <c r="AO10471" s="15" t="str">
        <f t="shared" si="234"/>
        <v/>
      </c>
    </row>
    <row r="10472" spans="41:41">
      <c r="AO10472" s="15" t="str">
        <f t="shared" si="234"/>
        <v/>
      </c>
    </row>
    <row r="10473" spans="41:41">
      <c r="AO10473" s="15" t="str">
        <f t="shared" si="234"/>
        <v/>
      </c>
    </row>
    <row r="10474" spans="41:41">
      <c r="AO10474" s="15" t="str">
        <f t="shared" si="234"/>
        <v/>
      </c>
    </row>
    <row r="10475" spans="41:41">
      <c r="AO10475" s="15" t="str">
        <f t="shared" si="234"/>
        <v/>
      </c>
    </row>
    <row r="10476" spans="41:41">
      <c r="AO10476" s="15" t="str">
        <f t="shared" si="234"/>
        <v/>
      </c>
    </row>
    <row r="10477" spans="41:41">
      <c r="AO10477" s="15" t="str">
        <f t="shared" si="234"/>
        <v/>
      </c>
    </row>
    <row r="10478" spans="41:41">
      <c r="AO10478" s="15" t="str">
        <f t="shared" si="234"/>
        <v/>
      </c>
    </row>
    <row r="10479" spans="41:41">
      <c r="AO10479" s="15" t="str">
        <f t="shared" si="234"/>
        <v/>
      </c>
    </row>
    <row r="10480" spans="41:41">
      <c r="AO10480" s="15" t="str">
        <f t="shared" si="234"/>
        <v/>
      </c>
    </row>
    <row r="10481" spans="41:41">
      <c r="AO10481" s="15" t="str">
        <f t="shared" si="234"/>
        <v/>
      </c>
    </row>
    <row r="10482" spans="41:41">
      <c r="AO10482" s="15" t="str">
        <f t="shared" si="234"/>
        <v/>
      </c>
    </row>
    <row r="10483" spans="41:41">
      <c r="AO10483" s="15" t="str">
        <f t="shared" si="234"/>
        <v/>
      </c>
    </row>
    <row r="10484" spans="41:41">
      <c r="AO10484" s="15" t="str">
        <f t="shared" si="234"/>
        <v/>
      </c>
    </row>
    <row r="10485" spans="41:41">
      <c r="AO10485" s="15" t="str">
        <f t="shared" si="234"/>
        <v/>
      </c>
    </row>
    <row r="10486" spans="41:41">
      <c r="AO10486" s="15" t="str">
        <f t="shared" si="234"/>
        <v/>
      </c>
    </row>
    <row r="10487" spans="41:41">
      <c r="AO10487" s="15" t="str">
        <f t="shared" si="234"/>
        <v/>
      </c>
    </row>
    <row r="10488" spans="41:41">
      <c r="AO10488" s="15" t="str">
        <f t="shared" si="234"/>
        <v/>
      </c>
    </row>
    <row r="10489" spans="41:41">
      <c r="AO10489" s="15" t="str">
        <f t="shared" si="234"/>
        <v/>
      </c>
    </row>
    <row r="10490" spans="41:41">
      <c r="AO10490" s="15" t="str">
        <f t="shared" si="234"/>
        <v/>
      </c>
    </row>
    <row r="10491" spans="41:41">
      <c r="AO10491" s="15" t="str">
        <f t="shared" si="234"/>
        <v/>
      </c>
    </row>
    <row r="10492" spans="41:41">
      <c r="AO10492" s="15" t="str">
        <f t="shared" si="234"/>
        <v/>
      </c>
    </row>
    <row r="10493" spans="41:41">
      <c r="AO10493" s="15" t="str">
        <f t="shared" si="234"/>
        <v/>
      </c>
    </row>
    <row r="10494" spans="41:41">
      <c r="AO10494" s="15" t="str">
        <f t="shared" si="234"/>
        <v/>
      </c>
    </row>
    <row r="10495" spans="41:41">
      <c r="AO10495" s="15" t="str">
        <f t="shared" si="234"/>
        <v/>
      </c>
    </row>
    <row r="10496" spans="41:41">
      <c r="AO10496" s="15" t="str">
        <f t="shared" si="234"/>
        <v/>
      </c>
    </row>
    <row r="10497" spans="41:41">
      <c r="AO10497" s="15" t="str">
        <f t="shared" si="234"/>
        <v/>
      </c>
    </row>
    <row r="10498" spans="41:41">
      <c r="AO10498" s="15" t="str">
        <f t="shared" si="234"/>
        <v/>
      </c>
    </row>
    <row r="10499" spans="41:41">
      <c r="AO10499" s="15" t="str">
        <f t="shared" si="234"/>
        <v/>
      </c>
    </row>
    <row r="10500" spans="41:41">
      <c r="AO10500" s="15" t="str">
        <f t="shared" si="234"/>
        <v/>
      </c>
    </row>
    <row r="10501" spans="41:41">
      <c r="AO10501" s="15" t="str">
        <f t="shared" si="234"/>
        <v/>
      </c>
    </row>
    <row r="10502" spans="41:41">
      <c r="AO10502" s="15" t="str">
        <f t="shared" si="234"/>
        <v/>
      </c>
    </row>
    <row r="10503" spans="41:41">
      <c r="AO10503" s="15" t="str">
        <f t="shared" si="234"/>
        <v/>
      </c>
    </row>
    <row r="10504" spans="41:41">
      <c r="AO10504" s="15" t="str">
        <f t="shared" ref="AO10504:AO10567" si="235">IF(W10504 ="","",W10504&amp;X10504&amp;Y10504)</f>
        <v/>
      </c>
    </row>
    <row r="10505" spans="41:41">
      <c r="AO10505" s="15" t="str">
        <f t="shared" si="235"/>
        <v/>
      </c>
    </row>
    <row r="10506" spans="41:41">
      <c r="AO10506" s="15" t="str">
        <f t="shared" si="235"/>
        <v/>
      </c>
    </row>
    <row r="10507" spans="41:41">
      <c r="AO10507" s="15" t="str">
        <f t="shared" si="235"/>
        <v/>
      </c>
    </row>
    <row r="10508" spans="41:41">
      <c r="AO10508" s="15" t="str">
        <f t="shared" si="235"/>
        <v/>
      </c>
    </row>
    <row r="10509" spans="41:41">
      <c r="AO10509" s="15" t="str">
        <f t="shared" si="235"/>
        <v/>
      </c>
    </row>
    <row r="10510" spans="41:41">
      <c r="AO10510" s="15" t="str">
        <f t="shared" si="235"/>
        <v/>
      </c>
    </row>
    <row r="10511" spans="41:41">
      <c r="AO10511" s="15" t="str">
        <f t="shared" si="235"/>
        <v/>
      </c>
    </row>
    <row r="10512" spans="41:41">
      <c r="AO10512" s="15" t="str">
        <f t="shared" si="235"/>
        <v/>
      </c>
    </row>
    <row r="10513" spans="41:41">
      <c r="AO10513" s="15" t="str">
        <f t="shared" si="235"/>
        <v/>
      </c>
    </row>
    <row r="10514" spans="41:41">
      <c r="AO10514" s="15" t="str">
        <f t="shared" si="235"/>
        <v/>
      </c>
    </row>
    <row r="10515" spans="41:41">
      <c r="AO10515" s="15" t="str">
        <f t="shared" si="235"/>
        <v/>
      </c>
    </row>
    <row r="10516" spans="41:41">
      <c r="AO10516" s="15" t="str">
        <f t="shared" si="235"/>
        <v/>
      </c>
    </row>
    <row r="10517" spans="41:41">
      <c r="AO10517" s="15" t="str">
        <f t="shared" si="235"/>
        <v/>
      </c>
    </row>
    <row r="10518" spans="41:41">
      <c r="AO10518" s="15" t="str">
        <f t="shared" si="235"/>
        <v/>
      </c>
    </row>
    <row r="10519" spans="41:41">
      <c r="AO10519" s="15" t="str">
        <f t="shared" si="235"/>
        <v/>
      </c>
    </row>
    <row r="10520" spans="41:41">
      <c r="AO10520" s="15" t="str">
        <f t="shared" si="235"/>
        <v/>
      </c>
    </row>
    <row r="10521" spans="41:41">
      <c r="AO10521" s="15" t="str">
        <f t="shared" si="235"/>
        <v/>
      </c>
    </row>
    <row r="10522" spans="41:41">
      <c r="AO10522" s="15" t="str">
        <f t="shared" si="235"/>
        <v/>
      </c>
    </row>
    <row r="10523" spans="41:41">
      <c r="AO10523" s="15" t="str">
        <f t="shared" si="235"/>
        <v/>
      </c>
    </row>
    <row r="10524" spans="41:41">
      <c r="AO10524" s="15" t="str">
        <f t="shared" si="235"/>
        <v/>
      </c>
    </row>
    <row r="10525" spans="41:41">
      <c r="AO10525" s="15" t="str">
        <f t="shared" si="235"/>
        <v/>
      </c>
    </row>
    <row r="10526" spans="41:41">
      <c r="AO10526" s="15" t="str">
        <f t="shared" si="235"/>
        <v/>
      </c>
    </row>
    <row r="10527" spans="41:41">
      <c r="AO10527" s="15" t="str">
        <f t="shared" si="235"/>
        <v/>
      </c>
    </row>
    <row r="10528" spans="41:41">
      <c r="AO10528" s="15" t="str">
        <f t="shared" si="235"/>
        <v/>
      </c>
    </row>
    <row r="10529" spans="41:41">
      <c r="AO10529" s="15" t="str">
        <f t="shared" si="235"/>
        <v/>
      </c>
    </row>
    <row r="10530" spans="41:41">
      <c r="AO10530" s="15" t="str">
        <f t="shared" si="235"/>
        <v/>
      </c>
    </row>
    <row r="10531" spans="41:41">
      <c r="AO10531" s="15" t="str">
        <f t="shared" si="235"/>
        <v/>
      </c>
    </row>
    <row r="10532" spans="41:41">
      <c r="AO10532" s="15" t="str">
        <f t="shared" si="235"/>
        <v/>
      </c>
    </row>
    <row r="10533" spans="41:41">
      <c r="AO10533" s="15" t="str">
        <f t="shared" si="235"/>
        <v/>
      </c>
    </row>
    <row r="10534" spans="41:41">
      <c r="AO10534" s="15" t="str">
        <f t="shared" si="235"/>
        <v/>
      </c>
    </row>
    <row r="10535" spans="41:41">
      <c r="AO10535" s="15" t="str">
        <f t="shared" si="235"/>
        <v/>
      </c>
    </row>
    <row r="10536" spans="41:41">
      <c r="AO10536" s="15" t="str">
        <f t="shared" si="235"/>
        <v/>
      </c>
    </row>
    <row r="10537" spans="41:41">
      <c r="AO10537" s="15" t="str">
        <f t="shared" si="235"/>
        <v/>
      </c>
    </row>
    <row r="10538" spans="41:41">
      <c r="AO10538" s="15" t="str">
        <f t="shared" si="235"/>
        <v/>
      </c>
    </row>
    <row r="10539" spans="41:41">
      <c r="AO10539" s="15" t="str">
        <f t="shared" si="235"/>
        <v/>
      </c>
    </row>
    <row r="10540" spans="41:41">
      <c r="AO10540" s="15" t="str">
        <f t="shared" si="235"/>
        <v/>
      </c>
    </row>
    <row r="10541" spans="41:41">
      <c r="AO10541" s="15" t="str">
        <f t="shared" si="235"/>
        <v/>
      </c>
    </row>
    <row r="10542" spans="41:41">
      <c r="AO10542" s="15" t="str">
        <f t="shared" si="235"/>
        <v/>
      </c>
    </row>
    <row r="10543" spans="41:41">
      <c r="AO10543" s="15" t="str">
        <f t="shared" si="235"/>
        <v/>
      </c>
    </row>
    <row r="10544" spans="41:41">
      <c r="AO10544" s="15" t="str">
        <f t="shared" si="235"/>
        <v/>
      </c>
    </row>
    <row r="10545" spans="41:41">
      <c r="AO10545" s="15" t="str">
        <f t="shared" si="235"/>
        <v/>
      </c>
    </row>
    <row r="10546" spans="41:41">
      <c r="AO10546" s="15" t="str">
        <f t="shared" si="235"/>
        <v/>
      </c>
    </row>
    <row r="10547" spans="41:41">
      <c r="AO10547" s="15" t="str">
        <f t="shared" si="235"/>
        <v/>
      </c>
    </row>
    <row r="10548" spans="41:41">
      <c r="AO10548" s="15" t="str">
        <f t="shared" si="235"/>
        <v/>
      </c>
    </row>
    <row r="10549" spans="41:41">
      <c r="AO10549" s="15" t="str">
        <f t="shared" si="235"/>
        <v/>
      </c>
    </row>
    <row r="10550" spans="41:41">
      <c r="AO10550" s="15" t="str">
        <f t="shared" si="235"/>
        <v/>
      </c>
    </row>
    <row r="10551" spans="41:41">
      <c r="AO10551" s="15" t="str">
        <f t="shared" si="235"/>
        <v/>
      </c>
    </row>
    <row r="10552" spans="41:41">
      <c r="AO10552" s="15" t="str">
        <f t="shared" si="235"/>
        <v/>
      </c>
    </row>
    <row r="10553" spans="41:41">
      <c r="AO10553" s="15" t="str">
        <f t="shared" si="235"/>
        <v/>
      </c>
    </row>
    <row r="10554" spans="41:41">
      <c r="AO10554" s="15" t="str">
        <f t="shared" si="235"/>
        <v/>
      </c>
    </row>
    <row r="10555" spans="41:41">
      <c r="AO10555" s="15" t="str">
        <f t="shared" si="235"/>
        <v/>
      </c>
    </row>
    <row r="10556" spans="41:41">
      <c r="AO10556" s="15" t="str">
        <f t="shared" si="235"/>
        <v/>
      </c>
    </row>
    <row r="10557" spans="41:41">
      <c r="AO10557" s="15" t="str">
        <f t="shared" si="235"/>
        <v/>
      </c>
    </row>
    <row r="10558" spans="41:41">
      <c r="AO10558" s="15" t="str">
        <f t="shared" si="235"/>
        <v/>
      </c>
    </row>
    <row r="10559" spans="41:41">
      <c r="AO10559" s="15" t="str">
        <f t="shared" si="235"/>
        <v/>
      </c>
    </row>
    <row r="10560" spans="41:41">
      <c r="AO10560" s="15" t="str">
        <f t="shared" si="235"/>
        <v/>
      </c>
    </row>
    <row r="10561" spans="41:41">
      <c r="AO10561" s="15" t="str">
        <f t="shared" si="235"/>
        <v/>
      </c>
    </row>
    <row r="10562" spans="41:41">
      <c r="AO10562" s="15" t="str">
        <f t="shared" si="235"/>
        <v/>
      </c>
    </row>
    <row r="10563" spans="41:41">
      <c r="AO10563" s="15" t="str">
        <f t="shared" si="235"/>
        <v/>
      </c>
    </row>
    <row r="10564" spans="41:41">
      <c r="AO10564" s="15" t="str">
        <f t="shared" si="235"/>
        <v/>
      </c>
    </row>
    <row r="10565" spans="41:41">
      <c r="AO10565" s="15" t="str">
        <f t="shared" si="235"/>
        <v/>
      </c>
    </row>
    <row r="10566" spans="41:41">
      <c r="AO10566" s="15" t="str">
        <f t="shared" si="235"/>
        <v/>
      </c>
    </row>
    <row r="10567" spans="41:41">
      <c r="AO10567" s="15" t="str">
        <f t="shared" si="235"/>
        <v/>
      </c>
    </row>
    <row r="10568" spans="41:41">
      <c r="AO10568" s="15" t="str">
        <f t="shared" ref="AO10568:AO10631" si="236">IF(W10568 ="","",W10568&amp;X10568&amp;Y10568)</f>
        <v/>
      </c>
    </row>
    <row r="10569" spans="41:41">
      <c r="AO10569" s="15" t="str">
        <f t="shared" si="236"/>
        <v/>
      </c>
    </row>
    <row r="10570" spans="41:41">
      <c r="AO10570" s="15" t="str">
        <f t="shared" si="236"/>
        <v/>
      </c>
    </row>
    <row r="10571" spans="41:41">
      <c r="AO10571" s="15" t="str">
        <f t="shared" si="236"/>
        <v/>
      </c>
    </row>
    <row r="10572" spans="41:41">
      <c r="AO10572" s="15" t="str">
        <f t="shared" si="236"/>
        <v/>
      </c>
    </row>
    <row r="10573" spans="41:41">
      <c r="AO10573" s="15" t="str">
        <f t="shared" si="236"/>
        <v/>
      </c>
    </row>
    <row r="10574" spans="41:41">
      <c r="AO10574" s="15" t="str">
        <f t="shared" si="236"/>
        <v/>
      </c>
    </row>
    <row r="10575" spans="41:41">
      <c r="AO10575" s="15" t="str">
        <f t="shared" si="236"/>
        <v/>
      </c>
    </row>
    <row r="10576" spans="41:41">
      <c r="AO10576" s="15" t="str">
        <f t="shared" si="236"/>
        <v/>
      </c>
    </row>
    <row r="10577" spans="41:41">
      <c r="AO10577" s="15" t="str">
        <f t="shared" si="236"/>
        <v/>
      </c>
    </row>
    <row r="10578" spans="41:41">
      <c r="AO10578" s="15" t="str">
        <f t="shared" si="236"/>
        <v/>
      </c>
    </row>
    <row r="10579" spans="41:41">
      <c r="AO10579" s="15" t="str">
        <f t="shared" si="236"/>
        <v/>
      </c>
    </row>
    <row r="10580" spans="41:41">
      <c r="AO10580" s="15" t="str">
        <f t="shared" si="236"/>
        <v/>
      </c>
    </row>
    <row r="10581" spans="41:41">
      <c r="AO10581" s="15" t="str">
        <f t="shared" si="236"/>
        <v/>
      </c>
    </row>
    <row r="10582" spans="41:41">
      <c r="AO10582" s="15" t="str">
        <f t="shared" si="236"/>
        <v/>
      </c>
    </row>
    <row r="10583" spans="41:41">
      <c r="AO10583" s="15" t="str">
        <f t="shared" si="236"/>
        <v/>
      </c>
    </row>
    <row r="10584" spans="41:41">
      <c r="AO10584" s="15" t="str">
        <f t="shared" si="236"/>
        <v/>
      </c>
    </row>
    <row r="10585" spans="41:41">
      <c r="AO10585" s="15" t="str">
        <f t="shared" si="236"/>
        <v/>
      </c>
    </row>
    <row r="10586" spans="41:41">
      <c r="AO10586" s="15" t="str">
        <f t="shared" si="236"/>
        <v/>
      </c>
    </row>
    <row r="10587" spans="41:41">
      <c r="AO10587" s="15" t="str">
        <f t="shared" si="236"/>
        <v/>
      </c>
    </row>
    <row r="10588" spans="41:41">
      <c r="AO10588" s="15" t="str">
        <f t="shared" si="236"/>
        <v/>
      </c>
    </row>
    <row r="10589" spans="41:41">
      <c r="AO10589" s="15" t="str">
        <f t="shared" si="236"/>
        <v/>
      </c>
    </row>
    <row r="10590" spans="41:41">
      <c r="AO10590" s="15" t="str">
        <f t="shared" si="236"/>
        <v/>
      </c>
    </row>
    <row r="10591" spans="41:41">
      <c r="AO10591" s="15" t="str">
        <f t="shared" si="236"/>
        <v/>
      </c>
    </row>
    <row r="10592" spans="41:41">
      <c r="AO10592" s="15" t="str">
        <f t="shared" si="236"/>
        <v/>
      </c>
    </row>
    <row r="10593" spans="41:41">
      <c r="AO10593" s="15" t="str">
        <f t="shared" si="236"/>
        <v/>
      </c>
    </row>
    <row r="10594" spans="41:41">
      <c r="AO10594" s="15" t="str">
        <f t="shared" si="236"/>
        <v/>
      </c>
    </row>
    <row r="10595" spans="41:41">
      <c r="AO10595" s="15" t="str">
        <f t="shared" si="236"/>
        <v/>
      </c>
    </row>
    <row r="10596" spans="41:41">
      <c r="AO10596" s="15" t="str">
        <f t="shared" si="236"/>
        <v/>
      </c>
    </row>
    <row r="10597" spans="41:41">
      <c r="AO10597" s="15" t="str">
        <f t="shared" si="236"/>
        <v/>
      </c>
    </row>
    <row r="10598" spans="41:41">
      <c r="AO10598" s="15" t="str">
        <f t="shared" si="236"/>
        <v/>
      </c>
    </row>
    <row r="10599" spans="41:41">
      <c r="AO10599" s="15" t="str">
        <f t="shared" si="236"/>
        <v/>
      </c>
    </row>
    <row r="10600" spans="41:41">
      <c r="AO10600" s="15" t="str">
        <f t="shared" si="236"/>
        <v/>
      </c>
    </row>
    <row r="10601" spans="41:41">
      <c r="AO10601" s="15" t="str">
        <f t="shared" si="236"/>
        <v/>
      </c>
    </row>
    <row r="10602" spans="41:41">
      <c r="AO10602" s="15" t="str">
        <f t="shared" si="236"/>
        <v/>
      </c>
    </row>
    <row r="10603" spans="41:41">
      <c r="AO10603" s="15" t="str">
        <f t="shared" si="236"/>
        <v/>
      </c>
    </row>
    <row r="10604" spans="41:41">
      <c r="AO10604" s="15" t="str">
        <f t="shared" si="236"/>
        <v/>
      </c>
    </row>
    <row r="10605" spans="41:41">
      <c r="AO10605" s="15" t="str">
        <f t="shared" si="236"/>
        <v/>
      </c>
    </row>
    <row r="10606" spans="41:41">
      <c r="AO10606" s="15" t="str">
        <f t="shared" si="236"/>
        <v/>
      </c>
    </row>
    <row r="10607" spans="41:41">
      <c r="AO10607" s="15" t="str">
        <f t="shared" si="236"/>
        <v/>
      </c>
    </row>
    <row r="10608" spans="41:41">
      <c r="AO10608" s="15" t="str">
        <f t="shared" si="236"/>
        <v/>
      </c>
    </row>
    <row r="10609" spans="41:41">
      <c r="AO10609" s="15" t="str">
        <f t="shared" si="236"/>
        <v/>
      </c>
    </row>
    <row r="10610" spans="41:41">
      <c r="AO10610" s="15" t="str">
        <f t="shared" si="236"/>
        <v/>
      </c>
    </row>
    <row r="10611" spans="41:41">
      <c r="AO10611" s="15" t="str">
        <f t="shared" si="236"/>
        <v/>
      </c>
    </row>
    <row r="10612" spans="41:41">
      <c r="AO10612" s="15" t="str">
        <f t="shared" si="236"/>
        <v/>
      </c>
    </row>
    <row r="10613" spans="41:41">
      <c r="AO10613" s="15" t="str">
        <f t="shared" si="236"/>
        <v/>
      </c>
    </row>
    <row r="10614" spans="41:41">
      <c r="AO10614" s="15" t="str">
        <f t="shared" si="236"/>
        <v/>
      </c>
    </row>
    <row r="10615" spans="41:41">
      <c r="AO10615" s="15" t="str">
        <f t="shared" si="236"/>
        <v/>
      </c>
    </row>
    <row r="10616" spans="41:41">
      <c r="AO10616" s="15" t="str">
        <f t="shared" si="236"/>
        <v/>
      </c>
    </row>
    <row r="10617" spans="41:41">
      <c r="AO10617" s="15" t="str">
        <f t="shared" si="236"/>
        <v/>
      </c>
    </row>
    <row r="10618" spans="41:41">
      <c r="AO10618" s="15" t="str">
        <f t="shared" si="236"/>
        <v/>
      </c>
    </row>
    <row r="10619" spans="41:41">
      <c r="AO10619" s="15" t="str">
        <f t="shared" si="236"/>
        <v/>
      </c>
    </row>
    <row r="10620" spans="41:41">
      <c r="AO10620" s="15" t="str">
        <f t="shared" si="236"/>
        <v/>
      </c>
    </row>
    <row r="10621" spans="41:41">
      <c r="AO10621" s="15" t="str">
        <f t="shared" si="236"/>
        <v/>
      </c>
    </row>
    <row r="10622" spans="41:41">
      <c r="AO10622" s="15" t="str">
        <f t="shared" si="236"/>
        <v/>
      </c>
    </row>
    <row r="10623" spans="41:41">
      <c r="AO10623" s="15" t="str">
        <f t="shared" si="236"/>
        <v/>
      </c>
    </row>
    <row r="10624" spans="41:41">
      <c r="AO10624" s="15" t="str">
        <f t="shared" si="236"/>
        <v/>
      </c>
    </row>
    <row r="10625" spans="41:41">
      <c r="AO10625" s="15" t="str">
        <f t="shared" si="236"/>
        <v/>
      </c>
    </row>
    <row r="10626" spans="41:41">
      <c r="AO10626" s="15" t="str">
        <f t="shared" si="236"/>
        <v/>
      </c>
    </row>
    <row r="10627" spans="41:41">
      <c r="AO10627" s="15" t="str">
        <f t="shared" si="236"/>
        <v/>
      </c>
    </row>
    <row r="10628" spans="41:41">
      <c r="AO10628" s="15" t="str">
        <f t="shared" si="236"/>
        <v/>
      </c>
    </row>
    <row r="10629" spans="41:41">
      <c r="AO10629" s="15" t="str">
        <f t="shared" si="236"/>
        <v/>
      </c>
    </row>
    <row r="10630" spans="41:41">
      <c r="AO10630" s="15" t="str">
        <f t="shared" si="236"/>
        <v/>
      </c>
    </row>
    <row r="10631" spans="41:41">
      <c r="AO10631" s="15" t="str">
        <f t="shared" si="236"/>
        <v/>
      </c>
    </row>
    <row r="10632" spans="41:41">
      <c r="AO10632" s="15" t="str">
        <f t="shared" ref="AO10632:AO10695" si="237">IF(W10632 ="","",W10632&amp;X10632&amp;Y10632)</f>
        <v/>
      </c>
    </row>
    <row r="10633" spans="41:41">
      <c r="AO10633" s="15" t="str">
        <f t="shared" si="237"/>
        <v/>
      </c>
    </row>
    <row r="10634" spans="41:41">
      <c r="AO10634" s="15" t="str">
        <f t="shared" si="237"/>
        <v/>
      </c>
    </row>
    <row r="10635" spans="41:41">
      <c r="AO10635" s="15" t="str">
        <f t="shared" si="237"/>
        <v/>
      </c>
    </row>
    <row r="10636" spans="41:41">
      <c r="AO10636" s="15" t="str">
        <f t="shared" si="237"/>
        <v/>
      </c>
    </row>
    <row r="10637" spans="41:41">
      <c r="AO10637" s="15" t="str">
        <f t="shared" si="237"/>
        <v/>
      </c>
    </row>
    <row r="10638" spans="41:41">
      <c r="AO10638" s="15" t="str">
        <f t="shared" si="237"/>
        <v/>
      </c>
    </row>
    <row r="10639" spans="41:41">
      <c r="AO10639" s="15" t="str">
        <f t="shared" si="237"/>
        <v/>
      </c>
    </row>
    <row r="10640" spans="41:41">
      <c r="AO10640" s="15" t="str">
        <f t="shared" si="237"/>
        <v/>
      </c>
    </row>
    <row r="10641" spans="41:41">
      <c r="AO10641" s="15" t="str">
        <f t="shared" si="237"/>
        <v/>
      </c>
    </row>
    <row r="10642" spans="41:41">
      <c r="AO10642" s="15" t="str">
        <f t="shared" si="237"/>
        <v/>
      </c>
    </row>
    <row r="10643" spans="41:41">
      <c r="AO10643" s="15" t="str">
        <f t="shared" si="237"/>
        <v/>
      </c>
    </row>
    <row r="10644" spans="41:41">
      <c r="AO10644" s="15" t="str">
        <f t="shared" si="237"/>
        <v/>
      </c>
    </row>
    <row r="10645" spans="41:41">
      <c r="AO10645" s="15" t="str">
        <f t="shared" si="237"/>
        <v/>
      </c>
    </row>
    <row r="10646" spans="41:41">
      <c r="AO10646" s="15" t="str">
        <f t="shared" si="237"/>
        <v/>
      </c>
    </row>
    <row r="10647" spans="41:41">
      <c r="AO10647" s="15" t="str">
        <f t="shared" si="237"/>
        <v/>
      </c>
    </row>
    <row r="10648" spans="41:41">
      <c r="AO10648" s="15" t="str">
        <f t="shared" si="237"/>
        <v/>
      </c>
    </row>
    <row r="10649" spans="41:41">
      <c r="AO10649" s="15" t="str">
        <f t="shared" si="237"/>
        <v/>
      </c>
    </row>
    <row r="10650" spans="41:41">
      <c r="AO10650" s="15" t="str">
        <f t="shared" si="237"/>
        <v/>
      </c>
    </row>
    <row r="10651" spans="41:41">
      <c r="AO10651" s="15" t="str">
        <f t="shared" si="237"/>
        <v/>
      </c>
    </row>
    <row r="10652" spans="41:41">
      <c r="AO10652" s="15" t="str">
        <f t="shared" si="237"/>
        <v/>
      </c>
    </row>
    <row r="10653" spans="41:41">
      <c r="AO10653" s="15" t="str">
        <f t="shared" si="237"/>
        <v/>
      </c>
    </row>
    <row r="10654" spans="41:41">
      <c r="AO10654" s="15" t="str">
        <f t="shared" si="237"/>
        <v/>
      </c>
    </row>
    <row r="10655" spans="41:41">
      <c r="AO10655" s="15" t="str">
        <f t="shared" si="237"/>
        <v/>
      </c>
    </row>
    <row r="10656" spans="41:41">
      <c r="AO10656" s="15" t="str">
        <f t="shared" si="237"/>
        <v/>
      </c>
    </row>
    <row r="10657" spans="41:41">
      <c r="AO10657" s="15" t="str">
        <f t="shared" si="237"/>
        <v/>
      </c>
    </row>
    <row r="10658" spans="41:41">
      <c r="AO10658" s="15" t="str">
        <f t="shared" si="237"/>
        <v/>
      </c>
    </row>
    <row r="10659" spans="41:41">
      <c r="AO10659" s="15" t="str">
        <f t="shared" si="237"/>
        <v/>
      </c>
    </row>
    <row r="10660" spans="41:41">
      <c r="AO10660" s="15" t="str">
        <f t="shared" si="237"/>
        <v/>
      </c>
    </row>
    <row r="10661" spans="41:41">
      <c r="AO10661" s="15" t="str">
        <f t="shared" si="237"/>
        <v/>
      </c>
    </row>
    <row r="10662" spans="41:41">
      <c r="AO10662" s="15" t="str">
        <f t="shared" si="237"/>
        <v/>
      </c>
    </row>
    <row r="10663" spans="41:41">
      <c r="AO10663" s="15" t="str">
        <f t="shared" si="237"/>
        <v/>
      </c>
    </row>
    <row r="10664" spans="41:41">
      <c r="AO10664" s="15" t="str">
        <f t="shared" si="237"/>
        <v/>
      </c>
    </row>
    <row r="10665" spans="41:41">
      <c r="AO10665" s="15" t="str">
        <f t="shared" si="237"/>
        <v/>
      </c>
    </row>
    <row r="10666" spans="41:41">
      <c r="AO10666" s="15" t="str">
        <f t="shared" si="237"/>
        <v/>
      </c>
    </row>
    <row r="10667" spans="41:41">
      <c r="AO10667" s="15" t="str">
        <f t="shared" si="237"/>
        <v/>
      </c>
    </row>
    <row r="10668" spans="41:41">
      <c r="AO10668" s="15" t="str">
        <f t="shared" si="237"/>
        <v/>
      </c>
    </row>
    <row r="10669" spans="41:41">
      <c r="AO10669" s="15" t="str">
        <f t="shared" si="237"/>
        <v/>
      </c>
    </row>
    <row r="10670" spans="41:41">
      <c r="AO10670" s="15" t="str">
        <f t="shared" si="237"/>
        <v/>
      </c>
    </row>
    <row r="10671" spans="41:41">
      <c r="AO10671" s="15" t="str">
        <f t="shared" si="237"/>
        <v/>
      </c>
    </row>
    <row r="10672" spans="41:41">
      <c r="AO10672" s="15" t="str">
        <f t="shared" si="237"/>
        <v/>
      </c>
    </row>
    <row r="10673" spans="41:41">
      <c r="AO10673" s="15" t="str">
        <f t="shared" si="237"/>
        <v/>
      </c>
    </row>
    <row r="10674" spans="41:41">
      <c r="AO10674" s="15" t="str">
        <f t="shared" si="237"/>
        <v/>
      </c>
    </row>
    <row r="10675" spans="41:41">
      <c r="AO10675" s="15" t="str">
        <f t="shared" si="237"/>
        <v/>
      </c>
    </row>
    <row r="10676" spans="41:41">
      <c r="AO10676" s="15" t="str">
        <f t="shared" si="237"/>
        <v/>
      </c>
    </row>
    <row r="10677" spans="41:41">
      <c r="AO10677" s="15" t="str">
        <f t="shared" si="237"/>
        <v/>
      </c>
    </row>
    <row r="10678" spans="41:41">
      <c r="AO10678" s="15" t="str">
        <f t="shared" si="237"/>
        <v/>
      </c>
    </row>
    <row r="10679" spans="41:41">
      <c r="AO10679" s="15" t="str">
        <f t="shared" si="237"/>
        <v/>
      </c>
    </row>
    <row r="10680" spans="41:41">
      <c r="AO10680" s="15" t="str">
        <f t="shared" si="237"/>
        <v/>
      </c>
    </row>
    <row r="10681" spans="41:41">
      <c r="AO10681" s="15" t="str">
        <f t="shared" si="237"/>
        <v/>
      </c>
    </row>
    <row r="10682" spans="41:41">
      <c r="AO10682" s="15" t="str">
        <f t="shared" si="237"/>
        <v/>
      </c>
    </row>
    <row r="10683" spans="41:41">
      <c r="AO10683" s="15" t="str">
        <f t="shared" si="237"/>
        <v/>
      </c>
    </row>
    <row r="10684" spans="41:41">
      <c r="AO10684" s="15" t="str">
        <f t="shared" si="237"/>
        <v/>
      </c>
    </row>
    <row r="10685" spans="41:41">
      <c r="AO10685" s="15" t="str">
        <f t="shared" si="237"/>
        <v/>
      </c>
    </row>
    <row r="10686" spans="41:41">
      <c r="AO10686" s="15" t="str">
        <f t="shared" si="237"/>
        <v/>
      </c>
    </row>
    <row r="10687" spans="41:41">
      <c r="AO10687" s="15" t="str">
        <f t="shared" si="237"/>
        <v/>
      </c>
    </row>
    <row r="10688" spans="41:41">
      <c r="AO10688" s="15" t="str">
        <f t="shared" si="237"/>
        <v/>
      </c>
    </row>
    <row r="10689" spans="41:41">
      <c r="AO10689" s="15" t="str">
        <f t="shared" si="237"/>
        <v/>
      </c>
    </row>
    <row r="10690" spans="41:41">
      <c r="AO10690" s="15" t="str">
        <f t="shared" si="237"/>
        <v/>
      </c>
    </row>
    <row r="10691" spans="41:41">
      <c r="AO10691" s="15" t="str">
        <f t="shared" si="237"/>
        <v/>
      </c>
    </row>
    <row r="10692" spans="41:41">
      <c r="AO10692" s="15" t="str">
        <f t="shared" si="237"/>
        <v/>
      </c>
    </row>
    <row r="10693" spans="41:41">
      <c r="AO10693" s="15" t="str">
        <f t="shared" si="237"/>
        <v/>
      </c>
    </row>
    <row r="10694" spans="41:41">
      <c r="AO10694" s="15" t="str">
        <f t="shared" si="237"/>
        <v/>
      </c>
    </row>
    <row r="10695" spans="41:41">
      <c r="AO10695" s="15" t="str">
        <f t="shared" si="237"/>
        <v/>
      </c>
    </row>
    <row r="10696" spans="41:41">
      <c r="AO10696" s="15" t="str">
        <f t="shared" ref="AO10696:AO10759" si="238">IF(W10696 ="","",W10696&amp;X10696&amp;Y10696)</f>
        <v/>
      </c>
    </row>
    <row r="10697" spans="41:41">
      <c r="AO10697" s="15" t="str">
        <f t="shared" si="238"/>
        <v/>
      </c>
    </row>
    <row r="10698" spans="41:41">
      <c r="AO10698" s="15" t="str">
        <f t="shared" si="238"/>
        <v/>
      </c>
    </row>
    <row r="10699" spans="41:41">
      <c r="AO10699" s="15" t="str">
        <f t="shared" si="238"/>
        <v/>
      </c>
    </row>
    <row r="10700" spans="41:41">
      <c r="AO10700" s="15" t="str">
        <f t="shared" si="238"/>
        <v/>
      </c>
    </row>
    <row r="10701" spans="41:41">
      <c r="AO10701" s="15" t="str">
        <f t="shared" si="238"/>
        <v/>
      </c>
    </row>
    <row r="10702" spans="41:41">
      <c r="AO10702" s="15" t="str">
        <f t="shared" si="238"/>
        <v/>
      </c>
    </row>
    <row r="10703" spans="41:41">
      <c r="AO10703" s="15" t="str">
        <f t="shared" si="238"/>
        <v/>
      </c>
    </row>
    <row r="10704" spans="41:41">
      <c r="AO10704" s="15" t="str">
        <f t="shared" si="238"/>
        <v/>
      </c>
    </row>
    <row r="10705" spans="41:41">
      <c r="AO10705" s="15" t="str">
        <f t="shared" si="238"/>
        <v/>
      </c>
    </row>
    <row r="10706" spans="41:41">
      <c r="AO10706" s="15" t="str">
        <f t="shared" si="238"/>
        <v/>
      </c>
    </row>
    <row r="10707" spans="41:41">
      <c r="AO10707" s="15" t="str">
        <f t="shared" si="238"/>
        <v/>
      </c>
    </row>
    <row r="10708" spans="41:41">
      <c r="AO10708" s="15" t="str">
        <f t="shared" si="238"/>
        <v/>
      </c>
    </row>
    <row r="10709" spans="41:41">
      <c r="AO10709" s="15" t="str">
        <f t="shared" si="238"/>
        <v/>
      </c>
    </row>
    <row r="10710" spans="41:41">
      <c r="AO10710" s="15" t="str">
        <f t="shared" si="238"/>
        <v/>
      </c>
    </row>
    <row r="10711" spans="41:41">
      <c r="AO10711" s="15" t="str">
        <f t="shared" si="238"/>
        <v/>
      </c>
    </row>
    <row r="10712" spans="41:41">
      <c r="AO10712" s="15" t="str">
        <f t="shared" si="238"/>
        <v/>
      </c>
    </row>
    <row r="10713" spans="41:41">
      <c r="AO10713" s="15" t="str">
        <f t="shared" si="238"/>
        <v/>
      </c>
    </row>
    <row r="10714" spans="41:41">
      <c r="AO10714" s="15" t="str">
        <f t="shared" si="238"/>
        <v/>
      </c>
    </row>
    <row r="10715" spans="41:41">
      <c r="AO10715" s="15" t="str">
        <f t="shared" si="238"/>
        <v/>
      </c>
    </row>
    <row r="10716" spans="41:41">
      <c r="AO10716" s="15" t="str">
        <f t="shared" si="238"/>
        <v/>
      </c>
    </row>
    <row r="10717" spans="41:41">
      <c r="AO10717" s="15" t="str">
        <f t="shared" si="238"/>
        <v/>
      </c>
    </row>
    <row r="10718" spans="41:41">
      <c r="AO10718" s="15" t="str">
        <f t="shared" si="238"/>
        <v/>
      </c>
    </row>
    <row r="10719" spans="41:41">
      <c r="AO10719" s="15" t="str">
        <f t="shared" si="238"/>
        <v/>
      </c>
    </row>
    <row r="10720" spans="41:41">
      <c r="AO10720" s="15" t="str">
        <f t="shared" si="238"/>
        <v/>
      </c>
    </row>
    <row r="10721" spans="41:41">
      <c r="AO10721" s="15" t="str">
        <f t="shared" si="238"/>
        <v/>
      </c>
    </row>
    <row r="10722" spans="41:41">
      <c r="AO10722" s="15" t="str">
        <f t="shared" si="238"/>
        <v/>
      </c>
    </row>
    <row r="10723" spans="41:41">
      <c r="AO10723" s="15" t="str">
        <f t="shared" si="238"/>
        <v/>
      </c>
    </row>
    <row r="10724" spans="41:41">
      <c r="AO10724" s="15" t="str">
        <f t="shared" si="238"/>
        <v/>
      </c>
    </row>
    <row r="10725" spans="41:41">
      <c r="AO10725" s="15" t="str">
        <f t="shared" si="238"/>
        <v/>
      </c>
    </row>
    <row r="10726" spans="41:41">
      <c r="AO10726" s="15" t="str">
        <f t="shared" si="238"/>
        <v/>
      </c>
    </row>
    <row r="10727" spans="41:41">
      <c r="AO10727" s="15" t="str">
        <f t="shared" si="238"/>
        <v/>
      </c>
    </row>
    <row r="10728" spans="41:41">
      <c r="AO10728" s="15" t="str">
        <f t="shared" si="238"/>
        <v/>
      </c>
    </row>
    <row r="10729" spans="41:41">
      <c r="AO10729" s="15" t="str">
        <f t="shared" si="238"/>
        <v/>
      </c>
    </row>
    <row r="10730" spans="41:41">
      <c r="AO10730" s="15" t="str">
        <f t="shared" si="238"/>
        <v/>
      </c>
    </row>
    <row r="10731" spans="41:41">
      <c r="AO10731" s="15" t="str">
        <f t="shared" si="238"/>
        <v/>
      </c>
    </row>
    <row r="10732" spans="41:41">
      <c r="AO10732" s="15" t="str">
        <f t="shared" si="238"/>
        <v/>
      </c>
    </row>
    <row r="10733" spans="41:41">
      <c r="AO10733" s="15" t="str">
        <f t="shared" si="238"/>
        <v/>
      </c>
    </row>
    <row r="10734" spans="41:41">
      <c r="AO10734" s="15" t="str">
        <f t="shared" si="238"/>
        <v/>
      </c>
    </row>
    <row r="10735" spans="41:41">
      <c r="AO10735" s="15" t="str">
        <f t="shared" si="238"/>
        <v/>
      </c>
    </row>
    <row r="10736" spans="41:41">
      <c r="AO10736" s="15" t="str">
        <f t="shared" si="238"/>
        <v/>
      </c>
    </row>
    <row r="10737" spans="41:41">
      <c r="AO10737" s="15" t="str">
        <f t="shared" si="238"/>
        <v/>
      </c>
    </row>
    <row r="10738" spans="41:41">
      <c r="AO10738" s="15" t="str">
        <f t="shared" si="238"/>
        <v/>
      </c>
    </row>
    <row r="10739" spans="41:41">
      <c r="AO10739" s="15" t="str">
        <f t="shared" si="238"/>
        <v/>
      </c>
    </row>
    <row r="10740" spans="41:41">
      <c r="AO10740" s="15" t="str">
        <f t="shared" si="238"/>
        <v/>
      </c>
    </row>
    <row r="10741" spans="41:41">
      <c r="AO10741" s="15" t="str">
        <f t="shared" si="238"/>
        <v/>
      </c>
    </row>
    <row r="10742" spans="41:41">
      <c r="AO10742" s="15" t="str">
        <f t="shared" si="238"/>
        <v/>
      </c>
    </row>
    <row r="10743" spans="41:41">
      <c r="AO10743" s="15" t="str">
        <f t="shared" si="238"/>
        <v/>
      </c>
    </row>
    <row r="10744" spans="41:41">
      <c r="AO10744" s="15" t="str">
        <f t="shared" si="238"/>
        <v/>
      </c>
    </row>
    <row r="10745" spans="41:41">
      <c r="AO10745" s="15" t="str">
        <f t="shared" si="238"/>
        <v/>
      </c>
    </row>
    <row r="10746" spans="41:41">
      <c r="AO10746" s="15" t="str">
        <f t="shared" si="238"/>
        <v/>
      </c>
    </row>
    <row r="10747" spans="41:41">
      <c r="AO10747" s="15" t="str">
        <f t="shared" si="238"/>
        <v/>
      </c>
    </row>
    <row r="10748" spans="41:41">
      <c r="AO10748" s="15" t="str">
        <f t="shared" si="238"/>
        <v/>
      </c>
    </row>
    <row r="10749" spans="41:41">
      <c r="AO10749" s="15" t="str">
        <f t="shared" si="238"/>
        <v/>
      </c>
    </row>
    <row r="10750" spans="41:41">
      <c r="AO10750" s="15" t="str">
        <f t="shared" si="238"/>
        <v/>
      </c>
    </row>
    <row r="10751" spans="41:41">
      <c r="AO10751" s="15" t="str">
        <f t="shared" si="238"/>
        <v/>
      </c>
    </row>
    <row r="10752" spans="41:41">
      <c r="AO10752" s="15" t="str">
        <f t="shared" si="238"/>
        <v/>
      </c>
    </row>
    <row r="10753" spans="41:41">
      <c r="AO10753" s="15" t="str">
        <f t="shared" si="238"/>
        <v/>
      </c>
    </row>
    <row r="10754" spans="41:41">
      <c r="AO10754" s="15" t="str">
        <f t="shared" si="238"/>
        <v/>
      </c>
    </row>
    <row r="10755" spans="41:41">
      <c r="AO10755" s="15" t="str">
        <f t="shared" si="238"/>
        <v/>
      </c>
    </row>
    <row r="10756" spans="41:41">
      <c r="AO10756" s="15" t="str">
        <f t="shared" si="238"/>
        <v/>
      </c>
    </row>
    <row r="10757" spans="41:41">
      <c r="AO10757" s="15" t="str">
        <f t="shared" si="238"/>
        <v/>
      </c>
    </row>
    <row r="10758" spans="41:41">
      <c r="AO10758" s="15" t="str">
        <f t="shared" si="238"/>
        <v/>
      </c>
    </row>
    <row r="10759" spans="41:41">
      <c r="AO10759" s="15" t="str">
        <f t="shared" si="238"/>
        <v/>
      </c>
    </row>
    <row r="10760" spans="41:41">
      <c r="AO10760" s="15" t="str">
        <f t="shared" ref="AO10760:AO10823" si="239">IF(W10760 ="","",W10760&amp;X10760&amp;Y10760)</f>
        <v/>
      </c>
    </row>
    <row r="10761" spans="41:41">
      <c r="AO10761" s="15" t="str">
        <f t="shared" si="239"/>
        <v/>
      </c>
    </row>
    <row r="10762" spans="41:41">
      <c r="AO10762" s="15" t="str">
        <f t="shared" si="239"/>
        <v/>
      </c>
    </row>
    <row r="10763" spans="41:41">
      <c r="AO10763" s="15" t="str">
        <f t="shared" si="239"/>
        <v/>
      </c>
    </row>
    <row r="10764" spans="41:41">
      <c r="AO10764" s="15" t="str">
        <f t="shared" si="239"/>
        <v/>
      </c>
    </row>
    <row r="10765" spans="41:41">
      <c r="AO10765" s="15" t="str">
        <f t="shared" si="239"/>
        <v/>
      </c>
    </row>
    <row r="10766" spans="41:41">
      <c r="AO10766" s="15" t="str">
        <f t="shared" si="239"/>
        <v/>
      </c>
    </row>
    <row r="10767" spans="41:41">
      <c r="AO10767" s="15" t="str">
        <f t="shared" si="239"/>
        <v/>
      </c>
    </row>
    <row r="10768" spans="41:41">
      <c r="AO10768" s="15" t="str">
        <f t="shared" si="239"/>
        <v/>
      </c>
    </row>
    <row r="10769" spans="41:41">
      <c r="AO10769" s="15" t="str">
        <f t="shared" si="239"/>
        <v/>
      </c>
    </row>
    <row r="10770" spans="41:41">
      <c r="AO10770" s="15" t="str">
        <f t="shared" si="239"/>
        <v/>
      </c>
    </row>
    <row r="10771" spans="41:41">
      <c r="AO10771" s="15" t="str">
        <f t="shared" si="239"/>
        <v/>
      </c>
    </row>
    <row r="10772" spans="41:41">
      <c r="AO10772" s="15" t="str">
        <f t="shared" si="239"/>
        <v/>
      </c>
    </row>
    <row r="10773" spans="41:41">
      <c r="AO10773" s="15" t="str">
        <f t="shared" si="239"/>
        <v/>
      </c>
    </row>
    <row r="10774" spans="41:41">
      <c r="AO10774" s="15" t="str">
        <f t="shared" si="239"/>
        <v/>
      </c>
    </row>
    <row r="10775" spans="41:41">
      <c r="AO10775" s="15" t="str">
        <f t="shared" si="239"/>
        <v/>
      </c>
    </row>
    <row r="10776" spans="41:41">
      <c r="AO10776" s="15" t="str">
        <f t="shared" si="239"/>
        <v/>
      </c>
    </row>
    <row r="10777" spans="41:41">
      <c r="AO10777" s="15" t="str">
        <f t="shared" si="239"/>
        <v/>
      </c>
    </row>
    <row r="10778" spans="41:41">
      <c r="AO10778" s="15" t="str">
        <f t="shared" si="239"/>
        <v/>
      </c>
    </row>
    <row r="10779" spans="41:41">
      <c r="AO10779" s="15" t="str">
        <f t="shared" si="239"/>
        <v/>
      </c>
    </row>
    <row r="10780" spans="41:41">
      <c r="AO10780" s="15" t="str">
        <f t="shared" si="239"/>
        <v/>
      </c>
    </row>
    <row r="10781" spans="41:41">
      <c r="AO10781" s="15" t="str">
        <f t="shared" si="239"/>
        <v/>
      </c>
    </row>
    <row r="10782" spans="41:41">
      <c r="AO10782" s="15" t="str">
        <f t="shared" si="239"/>
        <v/>
      </c>
    </row>
    <row r="10783" spans="41:41">
      <c r="AO10783" s="15" t="str">
        <f t="shared" si="239"/>
        <v/>
      </c>
    </row>
    <row r="10784" spans="41:41">
      <c r="AO10784" s="15" t="str">
        <f t="shared" si="239"/>
        <v/>
      </c>
    </row>
    <row r="10785" spans="41:41">
      <c r="AO10785" s="15" t="str">
        <f t="shared" si="239"/>
        <v/>
      </c>
    </row>
    <row r="10786" spans="41:41">
      <c r="AO10786" s="15" t="str">
        <f t="shared" si="239"/>
        <v/>
      </c>
    </row>
    <row r="10787" spans="41:41">
      <c r="AO10787" s="15" t="str">
        <f t="shared" si="239"/>
        <v/>
      </c>
    </row>
    <row r="10788" spans="41:41">
      <c r="AO10788" s="15" t="str">
        <f t="shared" si="239"/>
        <v/>
      </c>
    </row>
    <row r="10789" spans="41:41">
      <c r="AO10789" s="15" t="str">
        <f t="shared" si="239"/>
        <v/>
      </c>
    </row>
    <row r="10790" spans="41:41">
      <c r="AO10790" s="15" t="str">
        <f t="shared" si="239"/>
        <v/>
      </c>
    </row>
    <row r="10791" spans="41:41">
      <c r="AO10791" s="15" t="str">
        <f t="shared" si="239"/>
        <v/>
      </c>
    </row>
    <row r="10792" spans="41:41">
      <c r="AO10792" s="15" t="str">
        <f t="shared" si="239"/>
        <v/>
      </c>
    </row>
    <row r="10793" spans="41:41">
      <c r="AO10793" s="15" t="str">
        <f t="shared" si="239"/>
        <v/>
      </c>
    </row>
    <row r="10794" spans="41:41">
      <c r="AO10794" s="15" t="str">
        <f t="shared" si="239"/>
        <v/>
      </c>
    </row>
    <row r="10795" spans="41:41">
      <c r="AO10795" s="15" t="str">
        <f t="shared" si="239"/>
        <v/>
      </c>
    </row>
    <row r="10796" spans="41:41">
      <c r="AO10796" s="15" t="str">
        <f t="shared" si="239"/>
        <v/>
      </c>
    </row>
    <row r="10797" spans="41:41">
      <c r="AO10797" s="15" t="str">
        <f t="shared" si="239"/>
        <v/>
      </c>
    </row>
    <row r="10798" spans="41:41">
      <c r="AO10798" s="15" t="str">
        <f t="shared" si="239"/>
        <v/>
      </c>
    </row>
    <row r="10799" spans="41:41">
      <c r="AO10799" s="15" t="str">
        <f t="shared" si="239"/>
        <v/>
      </c>
    </row>
    <row r="10800" spans="41:41">
      <c r="AO10800" s="15" t="str">
        <f t="shared" si="239"/>
        <v/>
      </c>
    </row>
    <row r="10801" spans="41:41">
      <c r="AO10801" s="15" t="str">
        <f t="shared" si="239"/>
        <v/>
      </c>
    </row>
    <row r="10802" spans="41:41">
      <c r="AO10802" s="15" t="str">
        <f t="shared" si="239"/>
        <v/>
      </c>
    </row>
    <row r="10803" spans="41:41">
      <c r="AO10803" s="15" t="str">
        <f t="shared" si="239"/>
        <v/>
      </c>
    </row>
    <row r="10804" spans="41:41">
      <c r="AO10804" s="15" t="str">
        <f t="shared" si="239"/>
        <v/>
      </c>
    </row>
    <row r="10805" spans="41:41">
      <c r="AO10805" s="15" t="str">
        <f t="shared" si="239"/>
        <v/>
      </c>
    </row>
    <row r="10806" spans="41:41">
      <c r="AO10806" s="15" t="str">
        <f t="shared" si="239"/>
        <v/>
      </c>
    </row>
    <row r="10807" spans="41:41">
      <c r="AO10807" s="15" t="str">
        <f t="shared" si="239"/>
        <v/>
      </c>
    </row>
    <row r="10808" spans="41:41">
      <c r="AO10808" s="15" t="str">
        <f t="shared" si="239"/>
        <v/>
      </c>
    </row>
    <row r="10809" spans="41:41">
      <c r="AO10809" s="15" t="str">
        <f t="shared" si="239"/>
        <v/>
      </c>
    </row>
    <row r="10810" spans="41:41">
      <c r="AO10810" s="15" t="str">
        <f t="shared" si="239"/>
        <v/>
      </c>
    </row>
    <row r="10811" spans="41:41">
      <c r="AO10811" s="15" t="str">
        <f t="shared" si="239"/>
        <v/>
      </c>
    </row>
    <row r="10812" spans="41:41">
      <c r="AO10812" s="15" t="str">
        <f t="shared" si="239"/>
        <v/>
      </c>
    </row>
    <row r="10813" spans="41:41">
      <c r="AO10813" s="15" t="str">
        <f t="shared" si="239"/>
        <v/>
      </c>
    </row>
    <row r="10814" spans="41:41">
      <c r="AO10814" s="15" t="str">
        <f t="shared" si="239"/>
        <v/>
      </c>
    </row>
    <row r="10815" spans="41:41">
      <c r="AO10815" s="15" t="str">
        <f t="shared" si="239"/>
        <v/>
      </c>
    </row>
    <row r="10816" spans="41:41">
      <c r="AO10816" s="15" t="str">
        <f t="shared" si="239"/>
        <v/>
      </c>
    </row>
    <row r="10817" spans="41:41">
      <c r="AO10817" s="15" t="str">
        <f t="shared" si="239"/>
        <v/>
      </c>
    </row>
    <row r="10818" spans="41:41">
      <c r="AO10818" s="15" t="str">
        <f t="shared" si="239"/>
        <v/>
      </c>
    </row>
    <row r="10819" spans="41:41">
      <c r="AO10819" s="15" t="str">
        <f t="shared" si="239"/>
        <v/>
      </c>
    </row>
    <row r="10820" spans="41:41">
      <c r="AO10820" s="15" t="str">
        <f t="shared" si="239"/>
        <v/>
      </c>
    </row>
    <row r="10821" spans="41:41">
      <c r="AO10821" s="15" t="str">
        <f t="shared" si="239"/>
        <v/>
      </c>
    </row>
    <row r="10822" spans="41:41">
      <c r="AO10822" s="15" t="str">
        <f t="shared" si="239"/>
        <v/>
      </c>
    </row>
    <row r="10823" spans="41:41">
      <c r="AO10823" s="15" t="str">
        <f t="shared" si="239"/>
        <v/>
      </c>
    </row>
    <row r="10824" spans="41:41">
      <c r="AO10824" s="15" t="str">
        <f t="shared" ref="AO10824:AO10887" si="240">IF(W10824 ="","",W10824&amp;X10824&amp;Y10824)</f>
        <v/>
      </c>
    </row>
    <row r="10825" spans="41:41">
      <c r="AO10825" s="15" t="str">
        <f t="shared" si="240"/>
        <v/>
      </c>
    </row>
    <row r="10826" spans="41:41">
      <c r="AO10826" s="15" t="str">
        <f t="shared" si="240"/>
        <v/>
      </c>
    </row>
    <row r="10827" spans="41:41">
      <c r="AO10827" s="15" t="str">
        <f t="shared" si="240"/>
        <v/>
      </c>
    </row>
    <row r="10828" spans="41:41">
      <c r="AO10828" s="15" t="str">
        <f t="shared" si="240"/>
        <v/>
      </c>
    </row>
    <row r="10829" spans="41:41">
      <c r="AO10829" s="15" t="str">
        <f t="shared" si="240"/>
        <v/>
      </c>
    </row>
    <row r="10830" spans="41:41">
      <c r="AO10830" s="15" t="str">
        <f t="shared" si="240"/>
        <v/>
      </c>
    </row>
    <row r="10831" spans="41:41">
      <c r="AO10831" s="15" t="str">
        <f t="shared" si="240"/>
        <v/>
      </c>
    </row>
    <row r="10832" spans="41:41">
      <c r="AO10832" s="15" t="str">
        <f t="shared" si="240"/>
        <v/>
      </c>
    </row>
    <row r="10833" spans="41:41">
      <c r="AO10833" s="15" t="str">
        <f t="shared" si="240"/>
        <v/>
      </c>
    </row>
    <row r="10834" spans="41:41">
      <c r="AO10834" s="15" t="str">
        <f t="shared" si="240"/>
        <v/>
      </c>
    </row>
    <row r="10835" spans="41:41">
      <c r="AO10835" s="15" t="str">
        <f t="shared" si="240"/>
        <v/>
      </c>
    </row>
    <row r="10836" spans="41:41">
      <c r="AO10836" s="15" t="str">
        <f t="shared" si="240"/>
        <v/>
      </c>
    </row>
    <row r="10837" spans="41:41">
      <c r="AO10837" s="15" t="str">
        <f t="shared" si="240"/>
        <v/>
      </c>
    </row>
    <row r="10838" spans="41:41">
      <c r="AO10838" s="15" t="str">
        <f t="shared" si="240"/>
        <v/>
      </c>
    </row>
    <row r="10839" spans="41:41">
      <c r="AO10839" s="15" t="str">
        <f t="shared" si="240"/>
        <v/>
      </c>
    </row>
    <row r="10840" spans="41:41">
      <c r="AO10840" s="15" t="str">
        <f t="shared" si="240"/>
        <v/>
      </c>
    </row>
    <row r="10841" spans="41:41">
      <c r="AO10841" s="15" t="str">
        <f t="shared" si="240"/>
        <v/>
      </c>
    </row>
    <row r="10842" spans="41:41">
      <c r="AO10842" s="15" t="str">
        <f t="shared" si="240"/>
        <v/>
      </c>
    </row>
    <row r="10843" spans="41:41">
      <c r="AO10843" s="15" t="str">
        <f t="shared" si="240"/>
        <v/>
      </c>
    </row>
    <row r="10844" spans="41:41">
      <c r="AO10844" s="15" t="str">
        <f t="shared" si="240"/>
        <v/>
      </c>
    </row>
    <row r="10845" spans="41:41">
      <c r="AO10845" s="15" t="str">
        <f t="shared" si="240"/>
        <v/>
      </c>
    </row>
    <row r="10846" spans="41:41">
      <c r="AO10846" s="15" t="str">
        <f t="shared" si="240"/>
        <v/>
      </c>
    </row>
    <row r="10847" spans="41:41">
      <c r="AO10847" s="15" t="str">
        <f t="shared" si="240"/>
        <v/>
      </c>
    </row>
    <row r="10848" spans="41:41">
      <c r="AO10848" s="15" t="str">
        <f t="shared" si="240"/>
        <v/>
      </c>
    </row>
    <row r="10849" spans="41:41">
      <c r="AO10849" s="15" t="str">
        <f t="shared" si="240"/>
        <v/>
      </c>
    </row>
    <row r="10850" spans="41:41">
      <c r="AO10850" s="15" t="str">
        <f t="shared" si="240"/>
        <v/>
      </c>
    </row>
    <row r="10851" spans="41:41">
      <c r="AO10851" s="15" t="str">
        <f t="shared" si="240"/>
        <v/>
      </c>
    </row>
    <row r="10852" spans="41:41">
      <c r="AO10852" s="15" t="str">
        <f t="shared" si="240"/>
        <v/>
      </c>
    </row>
    <row r="10853" spans="41:41">
      <c r="AO10853" s="15" t="str">
        <f t="shared" si="240"/>
        <v/>
      </c>
    </row>
    <row r="10854" spans="41:41">
      <c r="AO10854" s="15" t="str">
        <f t="shared" si="240"/>
        <v/>
      </c>
    </row>
    <row r="10855" spans="41:41">
      <c r="AO10855" s="15" t="str">
        <f t="shared" si="240"/>
        <v/>
      </c>
    </row>
    <row r="10856" spans="41:41">
      <c r="AO10856" s="15" t="str">
        <f t="shared" si="240"/>
        <v/>
      </c>
    </row>
    <row r="10857" spans="41:41">
      <c r="AO10857" s="15" t="str">
        <f t="shared" si="240"/>
        <v/>
      </c>
    </row>
    <row r="10858" spans="41:41">
      <c r="AO10858" s="15" t="str">
        <f t="shared" si="240"/>
        <v/>
      </c>
    </row>
    <row r="10859" spans="41:41">
      <c r="AO10859" s="15" t="str">
        <f t="shared" si="240"/>
        <v/>
      </c>
    </row>
    <row r="10860" spans="41:41">
      <c r="AO10860" s="15" t="str">
        <f t="shared" si="240"/>
        <v/>
      </c>
    </row>
    <row r="10861" spans="41:41">
      <c r="AO10861" s="15" t="str">
        <f t="shared" si="240"/>
        <v/>
      </c>
    </row>
    <row r="10862" spans="41:41">
      <c r="AO10862" s="15" t="str">
        <f t="shared" si="240"/>
        <v/>
      </c>
    </row>
    <row r="10863" spans="41:41">
      <c r="AO10863" s="15" t="str">
        <f t="shared" si="240"/>
        <v/>
      </c>
    </row>
    <row r="10864" spans="41:41">
      <c r="AO10864" s="15" t="str">
        <f t="shared" si="240"/>
        <v/>
      </c>
    </row>
    <row r="10865" spans="41:41">
      <c r="AO10865" s="15" t="str">
        <f t="shared" si="240"/>
        <v/>
      </c>
    </row>
    <row r="10866" spans="41:41">
      <c r="AO10866" s="15" t="str">
        <f t="shared" si="240"/>
        <v/>
      </c>
    </row>
    <row r="10867" spans="41:41">
      <c r="AO10867" s="15" t="str">
        <f t="shared" si="240"/>
        <v/>
      </c>
    </row>
    <row r="10868" spans="41:41">
      <c r="AO10868" s="15" t="str">
        <f t="shared" si="240"/>
        <v/>
      </c>
    </row>
    <row r="10869" spans="41:41">
      <c r="AO10869" s="15" t="str">
        <f t="shared" si="240"/>
        <v/>
      </c>
    </row>
    <row r="10870" spans="41:41">
      <c r="AO10870" s="15" t="str">
        <f t="shared" si="240"/>
        <v/>
      </c>
    </row>
    <row r="10871" spans="41:41">
      <c r="AO10871" s="15" t="str">
        <f t="shared" si="240"/>
        <v/>
      </c>
    </row>
    <row r="10872" spans="41:41">
      <c r="AO10872" s="15" t="str">
        <f t="shared" si="240"/>
        <v/>
      </c>
    </row>
    <row r="10873" spans="41:41">
      <c r="AO10873" s="15" t="str">
        <f t="shared" si="240"/>
        <v/>
      </c>
    </row>
    <row r="10874" spans="41:41">
      <c r="AO10874" s="15" t="str">
        <f t="shared" si="240"/>
        <v/>
      </c>
    </row>
    <row r="10875" spans="41:41">
      <c r="AO10875" s="15" t="str">
        <f t="shared" si="240"/>
        <v/>
      </c>
    </row>
    <row r="10876" spans="41:41">
      <c r="AO10876" s="15" t="str">
        <f t="shared" si="240"/>
        <v/>
      </c>
    </row>
    <row r="10877" spans="41:41">
      <c r="AO10877" s="15" t="str">
        <f t="shared" si="240"/>
        <v/>
      </c>
    </row>
    <row r="10878" spans="41:41">
      <c r="AO10878" s="15" t="str">
        <f t="shared" si="240"/>
        <v/>
      </c>
    </row>
    <row r="10879" spans="41:41">
      <c r="AO10879" s="15" t="str">
        <f t="shared" si="240"/>
        <v/>
      </c>
    </row>
    <row r="10880" spans="41:41">
      <c r="AO10880" s="15" t="str">
        <f t="shared" si="240"/>
        <v/>
      </c>
    </row>
    <row r="10881" spans="41:41">
      <c r="AO10881" s="15" t="str">
        <f t="shared" si="240"/>
        <v/>
      </c>
    </row>
    <row r="10882" spans="41:41">
      <c r="AO10882" s="15" t="str">
        <f t="shared" si="240"/>
        <v/>
      </c>
    </row>
    <row r="10883" spans="41:41">
      <c r="AO10883" s="15" t="str">
        <f t="shared" si="240"/>
        <v/>
      </c>
    </row>
    <row r="10884" spans="41:41">
      <c r="AO10884" s="15" t="str">
        <f t="shared" si="240"/>
        <v/>
      </c>
    </row>
    <row r="10885" spans="41:41">
      <c r="AO10885" s="15" t="str">
        <f t="shared" si="240"/>
        <v/>
      </c>
    </row>
    <row r="10886" spans="41:41">
      <c r="AO10886" s="15" t="str">
        <f t="shared" si="240"/>
        <v/>
      </c>
    </row>
    <row r="10887" spans="41:41">
      <c r="AO10887" s="15" t="str">
        <f t="shared" si="240"/>
        <v/>
      </c>
    </row>
    <row r="10888" spans="41:41">
      <c r="AO10888" s="15" t="str">
        <f t="shared" ref="AO10888:AO10951" si="241">IF(W10888 ="","",W10888&amp;X10888&amp;Y10888)</f>
        <v/>
      </c>
    </row>
    <row r="10889" spans="41:41">
      <c r="AO10889" s="15" t="str">
        <f t="shared" si="241"/>
        <v/>
      </c>
    </row>
    <row r="10890" spans="41:41">
      <c r="AO10890" s="15" t="str">
        <f t="shared" si="241"/>
        <v/>
      </c>
    </row>
    <row r="10891" spans="41:41">
      <c r="AO10891" s="15" t="str">
        <f t="shared" si="241"/>
        <v/>
      </c>
    </row>
    <row r="10892" spans="41:41">
      <c r="AO10892" s="15" t="str">
        <f t="shared" si="241"/>
        <v/>
      </c>
    </row>
    <row r="10893" spans="41:41">
      <c r="AO10893" s="15" t="str">
        <f t="shared" si="241"/>
        <v/>
      </c>
    </row>
    <row r="10894" spans="41:41">
      <c r="AO10894" s="15" t="str">
        <f t="shared" si="241"/>
        <v/>
      </c>
    </row>
    <row r="10895" spans="41:41">
      <c r="AO10895" s="15" t="str">
        <f t="shared" si="241"/>
        <v/>
      </c>
    </row>
    <row r="10896" spans="41:41">
      <c r="AO10896" s="15" t="str">
        <f t="shared" si="241"/>
        <v/>
      </c>
    </row>
    <row r="10897" spans="41:41">
      <c r="AO10897" s="15" t="str">
        <f t="shared" si="241"/>
        <v/>
      </c>
    </row>
    <row r="10898" spans="41:41">
      <c r="AO10898" s="15" t="str">
        <f t="shared" si="241"/>
        <v/>
      </c>
    </row>
    <row r="10899" spans="41:41">
      <c r="AO10899" s="15" t="str">
        <f t="shared" si="241"/>
        <v/>
      </c>
    </row>
    <row r="10900" spans="41:41">
      <c r="AO10900" s="15" t="str">
        <f t="shared" si="241"/>
        <v/>
      </c>
    </row>
    <row r="10901" spans="41:41">
      <c r="AO10901" s="15" t="str">
        <f t="shared" si="241"/>
        <v/>
      </c>
    </row>
    <row r="10902" spans="41:41">
      <c r="AO10902" s="15" t="str">
        <f t="shared" si="241"/>
        <v/>
      </c>
    </row>
    <row r="10903" spans="41:41">
      <c r="AO10903" s="15" t="str">
        <f t="shared" si="241"/>
        <v/>
      </c>
    </row>
    <row r="10904" spans="41:41">
      <c r="AO10904" s="15" t="str">
        <f t="shared" si="241"/>
        <v/>
      </c>
    </row>
    <row r="10905" spans="41:41">
      <c r="AO10905" s="15" t="str">
        <f t="shared" si="241"/>
        <v/>
      </c>
    </row>
    <row r="10906" spans="41:41">
      <c r="AO10906" s="15" t="str">
        <f t="shared" si="241"/>
        <v/>
      </c>
    </row>
    <row r="10907" spans="41:41">
      <c r="AO10907" s="15" t="str">
        <f t="shared" si="241"/>
        <v/>
      </c>
    </row>
    <row r="10908" spans="41:41">
      <c r="AO10908" s="15" t="str">
        <f t="shared" si="241"/>
        <v/>
      </c>
    </row>
    <row r="10909" spans="41:41">
      <c r="AO10909" s="15" t="str">
        <f t="shared" si="241"/>
        <v/>
      </c>
    </row>
    <row r="10910" spans="41:41">
      <c r="AO10910" s="15" t="str">
        <f t="shared" si="241"/>
        <v/>
      </c>
    </row>
    <row r="10911" spans="41:41">
      <c r="AO10911" s="15" t="str">
        <f t="shared" si="241"/>
        <v/>
      </c>
    </row>
    <row r="10912" spans="41:41">
      <c r="AO10912" s="15" t="str">
        <f t="shared" si="241"/>
        <v/>
      </c>
    </row>
    <row r="10913" spans="41:41">
      <c r="AO10913" s="15" t="str">
        <f t="shared" si="241"/>
        <v/>
      </c>
    </row>
    <row r="10914" spans="41:41">
      <c r="AO10914" s="15" t="str">
        <f t="shared" si="241"/>
        <v/>
      </c>
    </row>
    <row r="10915" spans="41:41">
      <c r="AO10915" s="15" t="str">
        <f t="shared" si="241"/>
        <v/>
      </c>
    </row>
    <row r="10916" spans="41:41">
      <c r="AO10916" s="15" t="str">
        <f t="shared" si="241"/>
        <v/>
      </c>
    </row>
    <row r="10917" spans="41:41">
      <c r="AO10917" s="15" t="str">
        <f t="shared" si="241"/>
        <v/>
      </c>
    </row>
    <row r="10918" spans="41:41">
      <c r="AO10918" s="15" t="str">
        <f t="shared" si="241"/>
        <v/>
      </c>
    </row>
    <row r="10919" spans="41:41">
      <c r="AO10919" s="15" t="str">
        <f t="shared" si="241"/>
        <v/>
      </c>
    </row>
    <row r="10920" spans="41:41">
      <c r="AO10920" s="15" t="str">
        <f t="shared" si="241"/>
        <v/>
      </c>
    </row>
    <row r="10921" spans="41:41">
      <c r="AO10921" s="15" t="str">
        <f t="shared" si="241"/>
        <v/>
      </c>
    </row>
    <row r="10922" spans="41:41">
      <c r="AO10922" s="15" t="str">
        <f t="shared" si="241"/>
        <v/>
      </c>
    </row>
    <row r="10923" spans="41:41">
      <c r="AO10923" s="15" t="str">
        <f t="shared" si="241"/>
        <v/>
      </c>
    </row>
    <row r="10924" spans="41:41">
      <c r="AO10924" s="15" t="str">
        <f t="shared" si="241"/>
        <v/>
      </c>
    </row>
    <row r="10925" spans="41:41">
      <c r="AO10925" s="15" t="str">
        <f t="shared" si="241"/>
        <v/>
      </c>
    </row>
    <row r="10926" spans="41:41">
      <c r="AO10926" s="15" t="str">
        <f t="shared" si="241"/>
        <v/>
      </c>
    </row>
    <row r="10927" spans="41:41">
      <c r="AO10927" s="15" t="str">
        <f t="shared" si="241"/>
        <v/>
      </c>
    </row>
    <row r="10928" spans="41:41">
      <c r="AO10928" s="15" t="str">
        <f t="shared" si="241"/>
        <v/>
      </c>
    </row>
    <row r="10929" spans="41:41">
      <c r="AO10929" s="15" t="str">
        <f t="shared" si="241"/>
        <v/>
      </c>
    </row>
    <row r="10930" spans="41:41">
      <c r="AO10930" s="15" t="str">
        <f t="shared" si="241"/>
        <v/>
      </c>
    </row>
    <row r="10931" spans="41:41">
      <c r="AO10931" s="15" t="str">
        <f t="shared" si="241"/>
        <v/>
      </c>
    </row>
    <row r="10932" spans="41:41">
      <c r="AO10932" s="15" t="str">
        <f t="shared" si="241"/>
        <v/>
      </c>
    </row>
    <row r="10933" spans="41:41">
      <c r="AO10933" s="15" t="str">
        <f t="shared" si="241"/>
        <v/>
      </c>
    </row>
    <row r="10934" spans="41:41">
      <c r="AO10934" s="15" t="str">
        <f t="shared" si="241"/>
        <v/>
      </c>
    </row>
    <row r="10935" spans="41:41">
      <c r="AO10935" s="15" t="str">
        <f t="shared" si="241"/>
        <v/>
      </c>
    </row>
    <row r="10936" spans="41:41">
      <c r="AO10936" s="15" t="str">
        <f t="shared" si="241"/>
        <v/>
      </c>
    </row>
    <row r="10937" spans="41:41">
      <c r="AO10937" s="15" t="str">
        <f t="shared" si="241"/>
        <v/>
      </c>
    </row>
    <row r="10938" spans="41:41">
      <c r="AO10938" s="15" t="str">
        <f t="shared" si="241"/>
        <v/>
      </c>
    </row>
    <row r="10939" spans="41:41">
      <c r="AO10939" s="15" t="str">
        <f t="shared" si="241"/>
        <v/>
      </c>
    </row>
    <row r="10940" spans="41:41">
      <c r="AO10940" s="15" t="str">
        <f t="shared" si="241"/>
        <v/>
      </c>
    </row>
    <row r="10941" spans="41:41">
      <c r="AO10941" s="15" t="str">
        <f t="shared" si="241"/>
        <v/>
      </c>
    </row>
    <row r="10942" spans="41:41">
      <c r="AO10942" s="15" t="str">
        <f t="shared" si="241"/>
        <v/>
      </c>
    </row>
    <row r="10943" spans="41:41">
      <c r="AO10943" s="15" t="str">
        <f t="shared" si="241"/>
        <v/>
      </c>
    </row>
    <row r="10944" spans="41:41">
      <c r="AO10944" s="15" t="str">
        <f t="shared" si="241"/>
        <v/>
      </c>
    </row>
    <row r="10945" spans="41:41">
      <c r="AO10945" s="15" t="str">
        <f t="shared" si="241"/>
        <v/>
      </c>
    </row>
    <row r="10946" spans="41:41">
      <c r="AO10946" s="15" t="str">
        <f t="shared" si="241"/>
        <v/>
      </c>
    </row>
    <row r="10947" spans="41:41">
      <c r="AO10947" s="15" t="str">
        <f t="shared" si="241"/>
        <v/>
      </c>
    </row>
    <row r="10948" spans="41:41">
      <c r="AO10948" s="15" t="str">
        <f t="shared" si="241"/>
        <v/>
      </c>
    </row>
    <row r="10949" spans="41:41">
      <c r="AO10949" s="15" t="str">
        <f t="shared" si="241"/>
        <v/>
      </c>
    </row>
    <row r="10950" spans="41:41">
      <c r="AO10950" s="15" t="str">
        <f t="shared" si="241"/>
        <v/>
      </c>
    </row>
    <row r="10951" spans="41:41">
      <c r="AO10951" s="15" t="str">
        <f t="shared" si="241"/>
        <v/>
      </c>
    </row>
    <row r="10952" spans="41:41">
      <c r="AO10952" s="15" t="str">
        <f t="shared" ref="AO10952:AO11015" si="242">IF(W10952 ="","",W10952&amp;X10952&amp;Y10952)</f>
        <v/>
      </c>
    </row>
    <row r="10953" spans="41:41">
      <c r="AO10953" s="15" t="str">
        <f t="shared" si="242"/>
        <v/>
      </c>
    </row>
    <row r="10954" spans="41:41">
      <c r="AO10954" s="15" t="str">
        <f t="shared" si="242"/>
        <v/>
      </c>
    </row>
    <row r="10955" spans="41:41">
      <c r="AO10955" s="15" t="str">
        <f t="shared" si="242"/>
        <v/>
      </c>
    </row>
    <row r="10956" spans="41:41">
      <c r="AO10956" s="15" t="str">
        <f t="shared" si="242"/>
        <v/>
      </c>
    </row>
    <row r="10957" spans="41:41">
      <c r="AO10957" s="15" t="str">
        <f t="shared" si="242"/>
        <v/>
      </c>
    </row>
    <row r="10958" spans="41:41">
      <c r="AO10958" s="15" t="str">
        <f t="shared" si="242"/>
        <v/>
      </c>
    </row>
    <row r="10959" spans="41:41">
      <c r="AO10959" s="15" t="str">
        <f t="shared" si="242"/>
        <v/>
      </c>
    </row>
    <row r="10960" spans="41:41">
      <c r="AO10960" s="15" t="str">
        <f t="shared" si="242"/>
        <v/>
      </c>
    </row>
    <row r="10961" spans="41:41">
      <c r="AO10961" s="15" t="str">
        <f t="shared" si="242"/>
        <v/>
      </c>
    </row>
    <row r="10962" spans="41:41">
      <c r="AO10962" s="15" t="str">
        <f t="shared" si="242"/>
        <v/>
      </c>
    </row>
    <row r="10963" spans="41:41">
      <c r="AO10963" s="15" t="str">
        <f t="shared" si="242"/>
        <v/>
      </c>
    </row>
    <row r="10964" spans="41:41">
      <c r="AO10964" s="15" t="str">
        <f t="shared" si="242"/>
        <v/>
      </c>
    </row>
    <row r="10965" spans="41:41">
      <c r="AO10965" s="15" t="str">
        <f t="shared" si="242"/>
        <v/>
      </c>
    </row>
    <row r="10966" spans="41:41">
      <c r="AO10966" s="15" t="str">
        <f t="shared" si="242"/>
        <v/>
      </c>
    </row>
    <row r="10967" spans="41:41">
      <c r="AO10967" s="15" t="str">
        <f t="shared" si="242"/>
        <v/>
      </c>
    </row>
    <row r="10968" spans="41:41">
      <c r="AO10968" s="15" t="str">
        <f t="shared" si="242"/>
        <v/>
      </c>
    </row>
    <row r="10969" spans="41:41">
      <c r="AO10969" s="15" t="str">
        <f t="shared" si="242"/>
        <v/>
      </c>
    </row>
    <row r="10970" spans="41:41">
      <c r="AO10970" s="15" t="str">
        <f t="shared" si="242"/>
        <v/>
      </c>
    </row>
    <row r="10971" spans="41:41">
      <c r="AO10971" s="15" t="str">
        <f t="shared" si="242"/>
        <v/>
      </c>
    </row>
    <row r="10972" spans="41:41">
      <c r="AO10972" s="15" t="str">
        <f t="shared" si="242"/>
        <v/>
      </c>
    </row>
    <row r="10973" spans="41:41">
      <c r="AO10973" s="15" t="str">
        <f t="shared" si="242"/>
        <v/>
      </c>
    </row>
    <row r="10974" spans="41:41">
      <c r="AO10974" s="15" t="str">
        <f t="shared" si="242"/>
        <v/>
      </c>
    </row>
    <row r="10975" spans="41:41">
      <c r="AO10975" s="15" t="str">
        <f t="shared" si="242"/>
        <v/>
      </c>
    </row>
    <row r="10976" spans="41:41">
      <c r="AO10976" s="15" t="str">
        <f t="shared" si="242"/>
        <v/>
      </c>
    </row>
    <row r="10977" spans="41:41">
      <c r="AO10977" s="15" t="str">
        <f t="shared" si="242"/>
        <v/>
      </c>
    </row>
    <row r="10978" spans="41:41">
      <c r="AO10978" s="15" t="str">
        <f t="shared" si="242"/>
        <v/>
      </c>
    </row>
    <row r="10979" spans="41:41">
      <c r="AO10979" s="15" t="str">
        <f t="shared" si="242"/>
        <v/>
      </c>
    </row>
    <row r="10980" spans="41:41">
      <c r="AO10980" s="15" t="str">
        <f t="shared" si="242"/>
        <v/>
      </c>
    </row>
    <row r="10981" spans="41:41">
      <c r="AO10981" s="15" t="str">
        <f t="shared" si="242"/>
        <v/>
      </c>
    </row>
    <row r="10982" spans="41:41">
      <c r="AO10982" s="15" t="str">
        <f t="shared" si="242"/>
        <v/>
      </c>
    </row>
    <row r="10983" spans="41:41">
      <c r="AO10983" s="15" t="str">
        <f t="shared" si="242"/>
        <v/>
      </c>
    </row>
    <row r="10984" spans="41:41">
      <c r="AO10984" s="15" t="str">
        <f t="shared" si="242"/>
        <v/>
      </c>
    </row>
    <row r="10985" spans="41:41">
      <c r="AO10985" s="15" t="str">
        <f t="shared" si="242"/>
        <v/>
      </c>
    </row>
    <row r="10986" spans="41:41">
      <c r="AO10986" s="15" t="str">
        <f t="shared" si="242"/>
        <v/>
      </c>
    </row>
    <row r="10987" spans="41:41">
      <c r="AO10987" s="15" t="str">
        <f t="shared" si="242"/>
        <v/>
      </c>
    </row>
    <row r="10988" spans="41:41">
      <c r="AO10988" s="15" t="str">
        <f t="shared" si="242"/>
        <v/>
      </c>
    </row>
    <row r="10989" spans="41:41">
      <c r="AO10989" s="15" t="str">
        <f t="shared" si="242"/>
        <v/>
      </c>
    </row>
    <row r="10990" spans="41:41">
      <c r="AO10990" s="15" t="str">
        <f t="shared" si="242"/>
        <v/>
      </c>
    </row>
    <row r="10991" spans="41:41">
      <c r="AO10991" s="15" t="str">
        <f t="shared" si="242"/>
        <v/>
      </c>
    </row>
    <row r="10992" spans="41:41">
      <c r="AO10992" s="15" t="str">
        <f t="shared" si="242"/>
        <v/>
      </c>
    </row>
    <row r="10993" spans="41:41">
      <c r="AO10993" s="15" t="str">
        <f t="shared" si="242"/>
        <v/>
      </c>
    </row>
    <row r="10994" spans="41:41">
      <c r="AO10994" s="15" t="str">
        <f t="shared" si="242"/>
        <v/>
      </c>
    </row>
    <row r="10995" spans="41:41">
      <c r="AO10995" s="15" t="str">
        <f t="shared" si="242"/>
        <v/>
      </c>
    </row>
    <row r="10996" spans="41:41">
      <c r="AO10996" s="15" t="str">
        <f t="shared" si="242"/>
        <v/>
      </c>
    </row>
    <row r="10997" spans="41:41">
      <c r="AO10997" s="15" t="str">
        <f t="shared" si="242"/>
        <v/>
      </c>
    </row>
    <row r="10998" spans="41:41">
      <c r="AO10998" s="15" t="str">
        <f t="shared" si="242"/>
        <v/>
      </c>
    </row>
    <row r="10999" spans="41:41">
      <c r="AO10999" s="15" t="str">
        <f t="shared" si="242"/>
        <v/>
      </c>
    </row>
    <row r="11000" spans="41:41">
      <c r="AO11000" s="15" t="str">
        <f t="shared" si="242"/>
        <v/>
      </c>
    </row>
    <row r="11001" spans="41:41">
      <c r="AO11001" s="15" t="str">
        <f t="shared" si="242"/>
        <v/>
      </c>
    </row>
    <row r="11002" spans="41:41">
      <c r="AO11002" s="15" t="str">
        <f t="shared" si="242"/>
        <v/>
      </c>
    </row>
    <row r="11003" spans="41:41">
      <c r="AO11003" s="15" t="str">
        <f t="shared" si="242"/>
        <v/>
      </c>
    </row>
    <row r="11004" spans="41:41">
      <c r="AO11004" s="15" t="str">
        <f t="shared" si="242"/>
        <v/>
      </c>
    </row>
    <row r="11005" spans="41:41">
      <c r="AO11005" s="15" t="str">
        <f t="shared" si="242"/>
        <v/>
      </c>
    </row>
    <row r="11006" spans="41:41">
      <c r="AO11006" s="15" t="str">
        <f t="shared" si="242"/>
        <v/>
      </c>
    </row>
    <row r="11007" spans="41:41">
      <c r="AO11007" s="15" t="str">
        <f t="shared" si="242"/>
        <v/>
      </c>
    </row>
    <row r="11008" spans="41:41">
      <c r="AO11008" s="15" t="str">
        <f t="shared" si="242"/>
        <v/>
      </c>
    </row>
    <row r="11009" spans="41:41">
      <c r="AO11009" s="15" t="str">
        <f t="shared" si="242"/>
        <v/>
      </c>
    </row>
    <row r="11010" spans="41:41">
      <c r="AO11010" s="15" t="str">
        <f t="shared" si="242"/>
        <v/>
      </c>
    </row>
    <row r="11011" spans="41:41">
      <c r="AO11011" s="15" t="str">
        <f t="shared" si="242"/>
        <v/>
      </c>
    </row>
    <row r="11012" spans="41:41">
      <c r="AO11012" s="15" t="str">
        <f t="shared" si="242"/>
        <v/>
      </c>
    </row>
    <row r="11013" spans="41:41">
      <c r="AO11013" s="15" t="str">
        <f t="shared" si="242"/>
        <v/>
      </c>
    </row>
    <row r="11014" spans="41:41">
      <c r="AO11014" s="15" t="str">
        <f t="shared" si="242"/>
        <v/>
      </c>
    </row>
    <row r="11015" spans="41:41">
      <c r="AO11015" s="15" t="str">
        <f t="shared" si="242"/>
        <v/>
      </c>
    </row>
    <row r="11016" spans="41:41">
      <c r="AO11016" s="15" t="str">
        <f t="shared" ref="AO11016:AO11079" si="243">IF(W11016 ="","",W11016&amp;X11016&amp;Y11016)</f>
        <v/>
      </c>
    </row>
    <row r="11017" spans="41:41">
      <c r="AO11017" s="15" t="str">
        <f t="shared" si="243"/>
        <v/>
      </c>
    </row>
    <row r="11018" spans="41:41">
      <c r="AO11018" s="15" t="str">
        <f t="shared" si="243"/>
        <v/>
      </c>
    </row>
    <row r="11019" spans="41:41">
      <c r="AO11019" s="15" t="str">
        <f t="shared" si="243"/>
        <v/>
      </c>
    </row>
    <row r="11020" spans="41:41">
      <c r="AO11020" s="15" t="str">
        <f t="shared" si="243"/>
        <v/>
      </c>
    </row>
    <row r="11021" spans="41:41">
      <c r="AO11021" s="15" t="str">
        <f t="shared" si="243"/>
        <v/>
      </c>
    </row>
    <row r="11022" spans="41:41">
      <c r="AO11022" s="15" t="str">
        <f t="shared" si="243"/>
        <v/>
      </c>
    </row>
    <row r="11023" spans="41:41">
      <c r="AO11023" s="15" t="str">
        <f t="shared" si="243"/>
        <v/>
      </c>
    </row>
    <row r="11024" spans="41:41">
      <c r="AO11024" s="15" t="str">
        <f t="shared" si="243"/>
        <v/>
      </c>
    </row>
    <row r="11025" spans="41:41">
      <c r="AO11025" s="15" t="str">
        <f t="shared" si="243"/>
        <v/>
      </c>
    </row>
    <row r="11026" spans="41:41">
      <c r="AO11026" s="15" t="str">
        <f t="shared" si="243"/>
        <v/>
      </c>
    </row>
    <row r="11027" spans="41:41">
      <c r="AO11027" s="15" t="str">
        <f t="shared" si="243"/>
        <v/>
      </c>
    </row>
    <row r="11028" spans="41:41">
      <c r="AO11028" s="15" t="str">
        <f t="shared" si="243"/>
        <v/>
      </c>
    </row>
    <row r="11029" spans="41:41">
      <c r="AO11029" s="15" t="str">
        <f t="shared" si="243"/>
        <v/>
      </c>
    </row>
    <row r="11030" spans="41:41">
      <c r="AO11030" s="15" t="str">
        <f t="shared" si="243"/>
        <v/>
      </c>
    </row>
    <row r="11031" spans="41:41">
      <c r="AO11031" s="15" t="str">
        <f t="shared" si="243"/>
        <v/>
      </c>
    </row>
    <row r="11032" spans="41:41">
      <c r="AO11032" s="15" t="str">
        <f t="shared" si="243"/>
        <v/>
      </c>
    </row>
    <row r="11033" spans="41:41">
      <c r="AO11033" s="15" t="str">
        <f t="shared" si="243"/>
        <v/>
      </c>
    </row>
    <row r="11034" spans="41:41">
      <c r="AO11034" s="15" t="str">
        <f t="shared" si="243"/>
        <v/>
      </c>
    </row>
    <row r="11035" spans="41:41">
      <c r="AO11035" s="15" t="str">
        <f t="shared" si="243"/>
        <v/>
      </c>
    </row>
    <row r="11036" spans="41:41">
      <c r="AO11036" s="15" t="str">
        <f t="shared" si="243"/>
        <v/>
      </c>
    </row>
    <row r="11037" spans="41:41">
      <c r="AO11037" s="15" t="str">
        <f t="shared" si="243"/>
        <v/>
      </c>
    </row>
    <row r="11038" spans="41:41">
      <c r="AO11038" s="15" t="str">
        <f t="shared" si="243"/>
        <v/>
      </c>
    </row>
    <row r="11039" spans="41:41">
      <c r="AO11039" s="15" t="str">
        <f t="shared" si="243"/>
        <v/>
      </c>
    </row>
    <row r="11040" spans="41:41">
      <c r="AO11040" s="15" t="str">
        <f t="shared" si="243"/>
        <v/>
      </c>
    </row>
    <row r="11041" spans="41:41">
      <c r="AO11041" s="15" t="str">
        <f t="shared" si="243"/>
        <v/>
      </c>
    </row>
    <row r="11042" spans="41:41">
      <c r="AO11042" s="15" t="str">
        <f t="shared" si="243"/>
        <v/>
      </c>
    </row>
    <row r="11043" spans="41:41">
      <c r="AO11043" s="15" t="str">
        <f t="shared" si="243"/>
        <v/>
      </c>
    </row>
    <row r="11044" spans="41:41">
      <c r="AO11044" s="15" t="str">
        <f t="shared" si="243"/>
        <v/>
      </c>
    </row>
    <row r="11045" spans="41:41">
      <c r="AO11045" s="15" t="str">
        <f t="shared" si="243"/>
        <v/>
      </c>
    </row>
    <row r="11046" spans="41:41">
      <c r="AO11046" s="15" t="str">
        <f t="shared" si="243"/>
        <v/>
      </c>
    </row>
    <row r="11047" spans="41:41">
      <c r="AO11047" s="15" t="str">
        <f t="shared" si="243"/>
        <v/>
      </c>
    </row>
    <row r="11048" spans="41:41">
      <c r="AO11048" s="15" t="str">
        <f t="shared" si="243"/>
        <v/>
      </c>
    </row>
    <row r="11049" spans="41:41">
      <c r="AO11049" s="15" t="str">
        <f t="shared" si="243"/>
        <v/>
      </c>
    </row>
    <row r="11050" spans="41:41">
      <c r="AO11050" s="15" t="str">
        <f t="shared" si="243"/>
        <v/>
      </c>
    </row>
    <row r="11051" spans="41:41">
      <c r="AO11051" s="15" t="str">
        <f t="shared" si="243"/>
        <v/>
      </c>
    </row>
    <row r="11052" spans="41:41">
      <c r="AO11052" s="15" t="str">
        <f t="shared" si="243"/>
        <v/>
      </c>
    </row>
    <row r="11053" spans="41:41">
      <c r="AO11053" s="15" t="str">
        <f t="shared" si="243"/>
        <v/>
      </c>
    </row>
    <row r="11054" spans="41:41">
      <c r="AO11054" s="15" t="str">
        <f t="shared" si="243"/>
        <v/>
      </c>
    </row>
    <row r="11055" spans="41:41">
      <c r="AO11055" s="15" t="str">
        <f t="shared" si="243"/>
        <v/>
      </c>
    </row>
    <row r="11056" spans="41:41">
      <c r="AO11056" s="15" t="str">
        <f t="shared" si="243"/>
        <v/>
      </c>
    </row>
    <row r="11057" spans="41:41">
      <c r="AO11057" s="15" t="str">
        <f t="shared" si="243"/>
        <v/>
      </c>
    </row>
    <row r="11058" spans="41:41">
      <c r="AO11058" s="15" t="str">
        <f t="shared" si="243"/>
        <v/>
      </c>
    </row>
    <row r="11059" spans="41:41">
      <c r="AO11059" s="15" t="str">
        <f t="shared" si="243"/>
        <v/>
      </c>
    </row>
    <row r="11060" spans="41:41">
      <c r="AO11060" s="15" t="str">
        <f t="shared" si="243"/>
        <v/>
      </c>
    </row>
    <row r="11061" spans="41:41">
      <c r="AO11061" s="15" t="str">
        <f t="shared" si="243"/>
        <v/>
      </c>
    </row>
    <row r="11062" spans="41:41">
      <c r="AO11062" s="15" t="str">
        <f t="shared" si="243"/>
        <v/>
      </c>
    </row>
    <row r="11063" spans="41:41">
      <c r="AO11063" s="15" t="str">
        <f t="shared" si="243"/>
        <v/>
      </c>
    </row>
    <row r="11064" spans="41:41">
      <c r="AO11064" s="15" t="str">
        <f t="shared" si="243"/>
        <v/>
      </c>
    </row>
    <row r="11065" spans="41:41">
      <c r="AO11065" s="15" t="str">
        <f t="shared" si="243"/>
        <v/>
      </c>
    </row>
    <row r="11066" spans="41:41">
      <c r="AO11066" s="15" t="str">
        <f t="shared" si="243"/>
        <v/>
      </c>
    </row>
    <row r="11067" spans="41:41">
      <c r="AO11067" s="15" t="str">
        <f t="shared" si="243"/>
        <v/>
      </c>
    </row>
    <row r="11068" spans="41:41">
      <c r="AO11068" s="15" t="str">
        <f t="shared" si="243"/>
        <v/>
      </c>
    </row>
    <row r="11069" spans="41:41">
      <c r="AO11069" s="15" t="str">
        <f t="shared" si="243"/>
        <v/>
      </c>
    </row>
    <row r="11070" spans="41:41">
      <c r="AO11070" s="15" t="str">
        <f t="shared" si="243"/>
        <v/>
      </c>
    </row>
    <row r="11071" spans="41:41">
      <c r="AO11071" s="15" t="str">
        <f t="shared" si="243"/>
        <v/>
      </c>
    </row>
    <row r="11072" spans="41:41">
      <c r="AO11072" s="15" t="str">
        <f t="shared" si="243"/>
        <v/>
      </c>
    </row>
    <row r="11073" spans="41:41">
      <c r="AO11073" s="15" t="str">
        <f t="shared" si="243"/>
        <v/>
      </c>
    </row>
    <row r="11074" spans="41:41">
      <c r="AO11074" s="15" t="str">
        <f t="shared" si="243"/>
        <v/>
      </c>
    </row>
    <row r="11075" spans="41:41">
      <c r="AO11075" s="15" t="str">
        <f t="shared" si="243"/>
        <v/>
      </c>
    </row>
    <row r="11076" spans="41:41">
      <c r="AO11076" s="15" t="str">
        <f t="shared" si="243"/>
        <v/>
      </c>
    </row>
    <row r="11077" spans="41:41">
      <c r="AO11077" s="15" t="str">
        <f t="shared" si="243"/>
        <v/>
      </c>
    </row>
    <row r="11078" spans="41:41">
      <c r="AO11078" s="15" t="str">
        <f t="shared" si="243"/>
        <v/>
      </c>
    </row>
    <row r="11079" spans="41:41">
      <c r="AO11079" s="15" t="str">
        <f t="shared" si="243"/>
        <v/>
      </c>
    </row>
    <row r="11080" spans="41:41">
      <c r="AO11080" s="15" t="str">
        <f t="shared" ref="AO11080:AO11143" si="244">IF(W11080 ="","",W11080&amp;X11080&amp;Y11080)</f>
        <v/>
      </c>
    </row>
    <row r="11081" spans="41:41">
      <c r="AO11081" s="15" t="str">
        <f t="shared" si="244"/>
        <v/>
      </c>
    </row>
    <row r="11082" spans="41:41">
      <c r="AO11082" s="15" t="str">
        <f t="shared" si="244"/>
        <v/>
      </c>
    </row>
    <row r="11083" spans="41:41">
      <c r="AO11083" s="15" t="str">
        <f t="shared" si="244"/>
        <v/>
      </c>
    </row>
    <row r="11084" spans="41:41">
      <c r="AO11084" s="15" t="str">
        <f t="shared" si="244"/>
        <v/>
      </c>
    </row>
    <row r="11085" spans="41:41">
      <c r="AO11085" s="15" t="str">
        <f t="shared" si="244"/>
        <v/>
      </c>
    </row>
    <row r="11086" spans="41:41">
      <c r="AO11086" s="15" t="str">
        <f t="shared" si="244"/>
        <v/>
      </c>
    </row>
    <row r="11087" spans="41:41">
      <c r="AO11087" s="15" t="str">
        <f t="shared" si="244"/>
        <v/>
      </c>
    </row>
    <row r="11088" spans="41:41">
      <c r="AO11088" s="15" t="str">
        <f t="shared" si="244"/>
        <v/>
      </c>
    </row>
    <row r="11089" spans="41:41">
      <c r="AO11089" s="15" t="str">
        <f t="shared" si="244"/>
        <v/>
      </c>
    </row>
    <row r="11090" spans="41:41">
      <c r="AO11090" s="15" t="str">
        <f t="shared" si="244"/>
        <v/>
      </c>
    </row>
    <row r="11091" spans="41:41">
      <c r="AO11091" s="15" t="str">
        <f t="shared" si="244"/>
        <v/>
      </c>
    </row>
    <row r="11092" spans="41:41">
      <c r="AO11092" s="15" t="str">
        <f t="shared" si="244"/>
        <v/>
      </c>
    </row>
    <row r="11093" spans="41:41">
      <c r="AO11093" s="15" t="str">
        <f t="shared" si="244"/>
        <v/>
      </c>
    </row>
    <row r="11094" spans="41:41">
      <c r="AO11094" s="15" t="str">
        <f t="shared" si="244"/>
        <v/>
      </c>
    </row>
    <row r="11095" spans="41:41">
      <c r="AO11095" s="15" t="str">
        <f t="shared" si="244"/>
        <v/>
      </c>
    </row>
    <row r="11096" spans="41:41">
      <c r="AO11096" s="15" t="str">
        <f t="shared" si="244"/>
        <v/>
      </c>
    </row>
    <row r="11097" spans="41:41">
      <c r="AO11097" s="15" t="str">
        <f t="shared" si="244"/>
        <v/>
      </c>
    </row>
    <row r="11098" spans="41:41">
      <c r="AO11098" s="15" t="str">
        <f t="shared" si="244"/>
        <v/>
      </c>
    </row>
    <row r="11099" spans="41:41">
      <c r="AO11099" s="15" t="str">
        <f t="shared" si="244"/>
        <v/>
      </c>
    </row>
    <row r="11100" spans="41:41">
      <c r="AO11100" s="15" t="str">
        <f t="shared" si="244"/>
        <v/>
      </c>
    </row>
    <row r="11101" spans="41:41">
      <c r="AO11101" s="15" t="str">
        <f t="shared" si="244"/>
        <v/>
      </c>
    </row>
    <row r="11102" spans="41:41">
      <c r="AO11102" s="15" t="str">
        <f t="shared" si="244"/>
        <v/>
      </c>
    </row>
    <row r="11103" spans="41:41">
      <c r="AO11103" s="15" t="str">
        <f t="shared" si="244"/>
        <v/>
      </c>
    </row>
    <row r="11104" spans="41:41">
      <c r="AO11104" s="15" t="str">
        <f t="shared" si="244"/>
        <v/>
      </c>
    </row>
    <row r="11105" spans="41:41">
      <c r="AO11105" s="15" t="str">
        <f t="shared" si="244"/>
        <v/>
      </c>
    </row>
    <row r="11106" spans="41:41">
      <c r="AO11106" s="15" t="str">
        <f t="shared" si="244"/>
        <v/>
      </c>
    </row>
    <row r="11107" spans="41:41">
      <c r="AO11107" s="15" t="str">
        <f t="shared" si="244"/>
        <v/>
      </c>
    </row>
    <row r="11108" spans="41:41">
      <c r="AO11108" s="15" t="str">
        <f t="shared" si="244"/>
        <v/>
      </c>
    </row>
    <row r="11109" spans="41:41">
      <c r="AO11109" s="15" t="str">
        <f t="shared" si="244"/>
        <v/>
      </c>
    </row>
    <row r="11110" spans="41:41">
      <c r="AO11110" s="15" t="str">
        <f t="shared" si="244"/>
        <v/>
      </c>
    </row>
    <row r="11111" spans="41:41">
      <c r="AO11111" s="15" t="str">
        <f t="shared" si="244"/>
        <v/>
      </c>
    </row>
    <row r="11112" spans="41:41">
      <c r="AO11112" s="15" t="str">
        <f t="shared" si="244"/>
        <v/>
      </c>
    </row>
    <row r="11113" spans="41:41">
      <c r="AO11113" s="15" t="str">
        <f t="shared" si="244"/>
        <v/>
      </c>
    </row>
    <row r="11114" spans="41:41">
      <c r="AO11114" s="15" t="str">
        <f t="shared" si="244"/>
        <v/>
      </c>
    </row>
    <row r="11115" spans="41:41">
      <c r="AO11115" s="15" t="str">
        <f t="shared" si="244"/>
        <v/>
      </c>
    </row>
    <row r="11116" spans="41:41">
      <c r="AO11116" s="15" t="str">
        <f t="shared" si="244"/>
        <v/>
      </c>
    </row>
    <row r="11117" spans="41:41">
      <c r="AO11117" s="15" t="str">
        <f t="shared" si="244"/>
        <v/>
      </c>
    </row>
    <row r="11118" spans="41:41">
      <c r="AO11118" s="15" t="str">
        <f t="shared" si="244"/>
        <v/>
      </c>
    </row>
    <row r="11119" spans="41:41">
      <c r="AO11119" s="15" t="str">
        <f t="shared" si="244"/>
        <v/>
      </c>
    </row>
    <row r="11120" spans="41:41">
      <c r="AO11120" s="15" t="str">
        <f t="shared" si="244"/>
        <v/>
      </c>
    </row>
    <row r="11121" spans="41:41">
      <c r="AO11121" s="15" t="str">
        <f t="shared" si="244"/>
        <v/>
      </c>
    </row>
    <row r="11122" spans="41:41">
      <c r="AO11122" s="15" t="str">
        <f t="shared" si="244"/>
        <v/>
      </c>
    </row>
    <row r="11123" spans="41:41">
      <c r="AO11123" s="15" t="str">
        <f t="shared" si="244"/>
        <v/>
      </c>
    </row>
    <row r="11124" spans="41:41">
      <c r="AO11124" s="15" t="str">
        <f t="shared" si="244"/>
        <v/>
      </c>
    </row>
    <row r="11125" spans="41:41">
      <c r="AO11125" s="15" t="str">
        <f t="shared" si="244"/>
        <v/>
      </c>
    </row>
    <row r="11126" spans="41:41">
      <c r="AO11126" s="15" t="str">
        <f t="shared" si="244"/>
        <v/>
      </c>
    </row>
    <row r="11127" spans="41:41">
      <c r="AO11127" s="15" t="str">
        <f t="shared" si="244"/>
        <v/>
      </c>
    </row>
    <row r="11128" spans="41:41">
      <c r="AO11128" s="15" t="str">
        <f t="shared" si="244"/>
        <v/>
      </c>
    </row>
    <row r="11129" spans="41:41">
      <c r="AO11129" s="15" t="str">
        <f t="shared" si="244"/>
        <v/>
      </c>
    </row>
    <row r="11130" spans="41:41">
      <c r="AO11130" s="15" t="str">
        <f t="shared" si="244"/>
        <v/>
      </c>
    </row>
    <row r="11131" spans="41:41">
      <c r="AO11131" s="15" t="str">
        <f t="shared" si="244"/>
        <v/>
      </c>
    </row>
    <row r="11132" spans="41:41">
      <c r="AO11132" s="15" t="str">
        <f t="shared" si="244"/>
        <v/>
      </c>
    </row>
    <row r="11133" spans="41:41">
      <c r="AO11133" s="15" t="str">
        <f t="shared" si="244"/>
        <v/>
      </c>
    </row>
    <row r="11134" spans="41:41">
      <c r="AO11134" s="15" t="str">
        <f t="shared" si="244"/>
        <v/>
      </c>
    </row>
    <row r="11135" spans="41:41">
      <c r="AO11135" s="15" t="str">
        <f t="shared" si="244"/>
        <v/>
      </c>
    </row>
    <row r="11136" spans="41:41">
      <c r="AO11136" s="15" t="str">
        <f t="shared" si="244"/>
        <v/>
      </c>
    </row>
    <row r="11137" spans="41:41">
      <c r="AO11137" s="15" t="str">
        <f t="shared" si="244"/>
        <v/>
      </c>
    </row>
    <row r="11138" spans="41:41">
      <c r="AO11138" s="15" t="str">
        <f t="shared" si="244"/>
        <v/>
      </c>
    </row>
    <row r="11139" spans="41:41">
      <c r="AO11139" s="15" t="str">
        <f t="shared" si="244"/>
        <v/>
      </c>
    </row>
    <row r="11140" spans="41:41">
      <c r="AO11140" s="15" t="str">
        <f t="shared" si="244"/>
        <v/>
      </c>
    </row>
    <row r="11141" spans="41:41">
      <c r="AO11141" s="15" t="str">
        <f t="shared" si="244"/>
        <v/>
      </c>
    </row>
    <row r="11142" spans="41:41">
      <c r="AO11142" s="15" t="str">
        <f t="shared" si="244"/>
        <v/>
      </c>
    </row>
    <row r="11143" spans="41:41">
      <c r="AO11143" s="15" t="str">
        <f t="shared" si="244"/>
        <v/>
      </c>
    </row>
    <row r="11144" spans="41:41">
      <c r="AO11144" s="15" t="str">
        <f t="shared" ref="AO11144:AO11207" si="245">IF(W11144 ="","",W11144&amp;X11144&amp;Y11144)</f>
        <v/>
      </c>
    </row>
    <row r="11145" spans="41:41">
      <c r="AO11145" s="15" t="str">
        <f t="shared" si="245"/>
        <v/>
      </c>
    </row>
    <row r="11146" spans="41:41">
      <c r="AO11146" s="15" t="str">
        <f t="shared" si="245"/>
        <v/>
      </c>
    </row>
    <row r="11147" spans="41:41">
      <c r="AO11147" s="15" t="str">
        <f t="shared" si="245"/>
        <v/>
      </c>
    </row>
    <row r="11148" spans="41:41">
      <c r="AO11148" s="15" t="str">
        <f t="shared" si="245"/>
        <v/>
      </c>
    </row>
    <row r="11149" spans="41:41">
      <c r="AO11149" s="15" t="str">
        <f t="shared" si="245"/>
        <v/>
      </c>
    </row>
    <row r="11150" spans="41:41">
      <c r="AO11150" s="15" t="str">
        <f t="shared" si="245"/>
        <v/>
      </c>
    </row>
    <row r="11151" spans="41:41">
      <c r="AO11151" s="15" t="str">
        <f t="shared" si="245"/>
        <v/>
      </c>
    </row>
    <row r="11152" spans="41:41">
      <c r="AO11152" s="15" t="str">
        <f t="shared" si="245"/>
        <v/>
      </c>
    </row>
    <row r="11153" spans="41:41">
      <c r="AO11153" s="15" t="str">
        <f t="shared" si="245"/>
        <v/>
      </c>
    </row>
    <row r="11154" spans="41:41">
      <c r="AO11154" s="15" t="str">
        <f t="shared" si="245"/>
        <v/>
      </c>
    </row>
    <row r="11155" spans="41:41">
      <c r="AO11155" s="15" t="str">
        <f t="shared" si="245"/>
        <v/>
      </c>
    </row>
    <row r="11156" spans="41:41">
      <c r="AO11156" s="15" t="str">
        <f t="shared" si="245"/>
        <v/>
      </c>
    </row>
    <row r="11157" spans="41:41">
      <c r="AO11157" s="15" t="str">
        <f t="shared" si="245"/>
        <v/>
      </c>
    </row>
    <row r="11158" spans="41:41">
      <c r="AO11158" s="15" t="str">
        <f t="shared" si="245"/>
        <v/>
      </c>
    </row>
    <row r="11159" spans="41:41">
      <c r="AO11159" s="15" t="str">
        <f t="shared" si="245"/>
        <v/>
      </c>
    </row>
    <row r="11160" spans="41:41">
      <c r="AO11160" s="15" t="str">
        <f t="shared" si="245"/>
        <v/>
      </c>
    </row>
    <row r="11161" spans="41:41">
      <c r="AO11161" s="15" t="str">
        <f t="shared" si="245"/>
        <v/>
      </c>
    </row>
    <row r="11162" spans="41:41">
      <c r="AO11162" s="15" t="str">
        <f t="shared" si="245"/>
        <v/>
      </c>
    </row>
    <row r="11163" spans="41:41">
      <c r="AO11163" s="15" t="str">
        <f t="shared" si="245"/>
        <v/>
      </c>
    </row>
    <row r="11164" spans="41:41">
      <c r="AO11164" s="15" t="str">
        <f t="shared" si="245"/>
        <v/>
      </c>
    </row>
    <row r="11165" spans="41:41">
      <c r="AO11165" s="15" t="str">
        <f t="shared" si="245"/>
        <v/>
      </c>
    </row>
    <row r="11166" spans="41:41">
      <c r="AO11166" s="15" t="str">
        <f t="shared" si="245"/>
        <v/>
      </c>
    </row>
    <row r="11167" spans="41:41">
      <c r="AO11167" s="15" t="str">
        <f t="shared" si="245"/>
        <v/>
      </c>
    </row>
    <row r="11168" spans="41:41">
      <c r="AO11168" s="15" t="str">
        <f t="shared" si="245"/>
        <v/>
      </c>
    </row>
    <row r="11169" spans="41:41">
      <c r="AO11169" s="15" t="str">
        <f t="shared" si="245"/>
        <v/>
      </c>
    </row>
    <row r="11170" spans="41:41">
      <c r="AO11170" s="15" t="str">
        <f t="shared" si="245"/>
        <v/>
      </c>
    </row>
    <row r="11171" spans="41:41">
      <c r="AO11171" s="15" t="str">
        <f t="shared" si="245"/>
        <v/>
      </c>
    </row>
    <row r="11172" spans="41:41">
      <c r="AO11172" s="15" t="str">
        <f t="shared" si="245"/>
        <v/>
      </c>
    </row>
    <row r="11173" spans="41:41">
      <c r="AO11173" s="15" t="str">
        <f t="shared" si="245"/>
        <v/>
      </c>
    </row>
    <row r="11174" spans="41:41">
      <c r="AO11174" s="15" t="str">
        <f t="shared" si="245"/>
        <v/>
      </c>
    </row>
    <row r="11175" spans="41:41">
      <c r="AO11175" s="15" t="str">
        <f t="shared" si="245"/>
        <v/>
      </c>
    </row>
    <row r="11176" spans="41:41">
      <c r="AO11176" s="15" t="str">
        <f t="shared" si="245"/>
        <v/>
      </c>
    </row>
    <row r="11177" spans="41:41">
      <c r="AO11177" s="15" t="str">
        <f t="shared" si="245"/>
        <v/>
      </c>
    </row>
    <row r="11178" spans="41:41">
      <c r="AO11178" s="15" t="str">
        <f t="shared" si="245"/>
        <v/>
      </c>
    </row>
    <row r="11179" spans="41:41">
      <c r="AO11179" s="15" t="str">
        <f t="shared" si="245"/>
        <v/>
      </c>
    </row>
    <row r="11180" spans="41:41">
      <c r="AO11180" s="15" t="str">
        <f t="shared" si="245"/>
        <v/>
      </c>
    </row>
    <row r="11181" spans="41:41">
      <c r="AO11181" s="15" t="str">
        <f t="shared" si="245"/>
        <v/>
      </c>
    </row>
    <row r="11182" spans="41:41">
      <c r="AO11182" s="15" t="str">
        <f t="shared" si="245"/>
        <v/>
      </c>
    </row>
    <row r="11183" spans="41:41">
      <c r="AO11183" s="15" t="str">
        <f t="shared" si="245"/>
        <v/>
      </c>
    </row>
    <row r="11184" spans="41:41">
      <c r="AO11184" s="15" t="str">
        <f t="shared" si="245"/>
        <v/>
      </c>
    </row>
    <row r="11185" spans="41:41">
      <c r="AO11185" s="15" t="str">
        <f t="shared" si="245"/>
        <v/>
      </c>
    </row>
    <row r="11186" spans="41:41">
      <c r="AO11186" s="15" t="str">
        <f t="shared" si="245"/>
        <v/>
      </c>
    </row>
    <row r="11187" spans="41:41">
      <c r="AO11187" s="15" t="str">
        <f t="shared" si="245"/>
        <v/>
      </c>
    </row>
    <row r="11188" spans="41:41">
      <c r="AO11188" s="15" t="str">
        <f t="shared" si="245"/>
        <v/>
      </c>
    </row>
    <row r="11189" spans="41:41">
      <c r="AO11189" s="15" t="str">
        <f t="shared" si="245"/>
        <v/>
      </c>
    </row>
    <row r="11190" spans="41:41">
      <c r="AO11190" s="15" t="str">
        <f t="shared" si="245"/>
        <v/>
      </c>
    </row>
    <row r="11191" spans="41:41">
      <c r="AO11191" s="15" t="str">
        <f t="shared" si="245"/>
        <v/>
      </c>
    </row>
    <row r="11192" spans="41:41">
      <c r="AO11192" s="15" t="str">
        <f t="shared" si="245"/>
        <v/>
      </c>
    </row>
    <row r="11193" spans="41:41">
      <c r="AO11193" s="15" t="str">
        <f t="shared" si="245"/>
        <v/>
      </c>
    </row>
    <row r="11194" spans="41:41">
      <c r="AO11194" s="15" t="str">
        <f t="shared" si="245"/>
        <v/>
      </c>
    </row>
    <row r="11195" spans="41:41">
      <c r="AO11195" s="15" t="str">
        <f t="shared" si="245"/>
        <v/>
      </c>
    </row>
    <row r="11196" spans="41:41">
      <c r="AO11196" s="15" t="str">
        <f t="shared" si="245"/>
        <v/>
      </c>
    </row>
    <row r="11197" spans="41:41">
      <c r="AO11197" s="15" t="str">
        <f t="shared" si="245"/>
        <v/>
      </c>
    </row>
    <row r="11198" spans="41:41">
      <c r="AO11198" s="15" t="str">
        <f t="shared" si="245"/>
        <v/>
      </c>
    </row>
    <row r="11199" spans="41:41">
      <c r="AO11199" s="15" t="str">
        <f t="shared" si="245"/>
        <v/>
      </c>
    </row>
    <row r="11200" spans="41:41">
      <c r="AO11200" s="15" t="str">
        <f t="shared" si="245"/>
        <v/>
      </c>
    </row>
    <row r="11201" spans="41:41">
      <c r="AO11201" s="15" t="str">
        <f t="shared" si="245"/>
        <v/>
      </c>
    </row>
    <row r="11202" spans="41:41">
      <c r="AO11202" s="15" t="str">
        <f t="shared" si="245"/>
        <v/>
      </c>
    </row>
    <row r="11203" spans="41:41">
      <c r="AO11203" s="15" t="str">
        <f t="shared" si="245"/>
        <v/>
      </c>
    </row>
    <row r="11204" spans="41:41">
      <c r="AO11204" s="15" t="str">
        <f t="shared" si="245"/>
        <v/>
      </c>
    </row>
    <row r="11205" spans="41:41">
      <c r="AO11205" s="15" t="str">
        <f t="shared" si="245"/>
        <v/>
      </c>
    </row>
    <row r="11206" spans="41:41">
      <c r="AO11206" s="15" t="str">
        <f t="shared" si="245"/>
        <v/>
      </c>
    </row>
    <row r="11207" spans="41:41">
      <c r="AO11207" s="15" t="str">
        <f t="shared" si="245"/>
        <v/>
      </c>
    </row>
    <row r="11208" spans="41:41">
      <c r="AO11208" s="15" t="str">
        <f t="shared" ref="AO11208:AO11271" si="246">IF(W11208 ="","",W11208&amp;X11208&amp;Y11208)</f>
        <v/>
      </c>
    </row>
    <row r="11209" spans="41:41">
      <c r="AO11209" s="15" t="str">
        <f t="shared" si="246"/>
        <v/>
      </c>
    </row>
    <row r="11210" spans="41:41">
      <c r="AO11210" s="15" t="str">
        <f t="shared" si="246"/>
        <v/>
      </c>
    </row>
    <row r="11211" spans="41:41">
      <c r="AO11211" s="15" t="str">
        <f t="shared" si="246"/>
        <v/>
      </c>
    </row>
    <row r="11212" spans="41:41">
      <c r="AO11212" s="15" t="str">
        <f t="shared" si="246"/>
        <v/>
      </c>
    </row>
    <row r="11213" spans="41:41">
      <c r="AO11213" s="15" t="str">
        <f t="shared" si="246"/>
        <v/>
      </c>
    </row>
    <row r="11214" spans="41:41">
      <c r="AO11214" s="15" t="str">
        <f t="shared" si="246"/>
        <v/>
      </c>
    </row>
    <row r="11215" spans="41:41">
      <c r="AO11215" s="15" t="str">
        <f t="shared" si="246"/>
        <v/>
      </c>
    </row>
    <row r="11216" spans="41:41">
      <c r="AO11216" s="15" t="str">
        <f t="shared" si="246"/>
        <v/>
      </c>
    </row>
    <row r="11217" spans="41:41">
      <c r="AO11217" s="15" t="str">
        <f t="shared" si="246"/>
        <v/>
      </c>
    </row>
    <row r="11218" spans="41:41">
      <c r="AO11218" s="15" t="str">
        <f t="shared" si="246"/>
        <v/>
      </c>
    </row>
    <row r="11219" spans="41:41">
      <c r="AO11219" s="15" t="str">
        <f t="shared" si="246"/>
        <v/>
      </c>
    </row>
    <row r="11220" spans="41:41">
      <c r="AO11220" s="15" t="str">
        <f t="shared" si="246"/>
        <v/>
      </c>
    </row>
    <row r="11221" spans="41:41">
      <c r="AO11221" s="15" t="str">
        <f t="shared" si="246"/>
        <v/>
      </c>
    </row>
    <row r="11222" spans="41:41">
      <c r="AO11222" s="15" t="str">
        <f t="shared" si="246"/>
        <v/>
      </c>
    </row>
    <row r="11223" spans="41:41">
      <c r="AO11223" s="15" t="str">
        <f t="shared" si="246"/>
        <v/>
      </c>
    </row>
    <row r="11224" spans="41:41">
      <c r="AO11224" s="15" t="str">
        <f t="shared" si="246"/>
        <v/>
      </c>
    </row>
    <row r="11225" spans="41:41">
      <c r="AO11225" s="15" t="str">
        <f t="shared" si="246"/>
        <v/>
      </c>
    </row>
    <row r="11226" spans="41:41">
      <c r="AO11226" s="15" t="str">
        <f t="shared" si="246"/>
        <v/>
      </c>
    </row>
    <row r="11227" spans="41:41">
      <c r="AO11227" s="15" t="str">
        <f t="shared" si="246"/>
        <v/>
      </c>
    </row>
    <row r="11228" spans="41:41">
      <c r="AO11228" s="15" t="str">
        <f t="shared" si="246"/>
        <v/>
      </c>
    </row>
    <row r="11229" spans="41:41">
      <c r="AO11229" s="15" t="str">
        <f t="shared" si="246"/>
        <v/>
      </c>
    </row>
    <row r="11230" spans="41:41">
      <c r="AO11230" s="15" t="str">
        <f t="shared" si="246"/>
        <v/>
      </c>
    </row>
    <row r="11231" spans="41:41">
      <c r="AO11231" s="15" t="str">
        <f t="shared" si="246"/>
        <v/>
      </c>
    </row>
    <row r="11232" spans="41:41">
      <c r="AO11232" s="15" t="str">
        <f t="shared" si="246"/>
        <v/>
      </c>
    </row>
    <row r="11233" spans="41:41">
      <c r="AO11233" s="15" t="str">
        <f t="shared" si="246"/>
        <v/>
      </c>
    </row>
    <row r="11234" spans="41:41">
      <c r="AO11234" s="15" t="str">
        <f t="shared" si="246"/>
        <v/>
      </c>
    </row>
    <row r="11235" spans="41:41">
      <c r="AO11235" s="15" t="str">
        <f t="shared" si="246"/>
        <v/>
      </c>
    </row>
    <row r="11236" spans="41:41">
      <c r="AO11236" s="15" t="str">
        <f t="shared" si="246"/>
        <v/>
      </c>
    </row>
    <row r="11237" spans="41:41">
      <c r="AO11237" s="15" t="str">
        <f t="shared" si="246"/>
        <v/>
      </c>
    </row>
    <row r="11238" spans="41:41">
      <c r="AO11238" s="15" t="str">
        <f t="shared" si="246"/>
        <v/>
      </c>
    </row>
    <row r="11239" spans="41:41">
      <c r="AO11239" s="15" t="str">
        <f t="shared" si="246"/>
        <v/>
      </c>
    </row>
    <row r="11240" spans="41:41">
      <c r="AO11240" s="15" t="str">
        <f t="shared" si="246"/>
        <v/>
      </c>
    </row>
    <row r="11241" spans="41:41">
      <c r="AO11241" s="15" t="str">
        <f t="shared" si="246"/>
        <v/>
      </c>
    </row>
    <row r="11242" spans="41:41">
      <c r="AO11242" s="15" t="str">
        <f t="shared" si="246"/>
        <v/>
      </c>
    </row>
    <row r="11243" spans="41:41">
      <c r="AO11243" s="15" t="str">
        <f t="shared" si="246"/>
        <v/>
      </c>
    </row>
    <row r="11244" spans="41:41">
      <c r="AO11244" s="15" t="str">
        <f t="shared" si="246"/>
        <v/>
      </c>
    </row>
    <row r="11245" spans="41:41">
      <c r="AO11245" s="15" t="str">
        <f t="shared" si="246"/>
        <v/>
      </c>
    </row>
    <row r="11246" spans="41:41">
      <c r="AO11246" s="15" t="str">
        <f t="shared" si="246"/>
        <v/>
      </c>
    </row>
    <row r="11247" spans="41:41">
      <c r="AO11247" s="15" t="str">
        <f t="shared" si="246"/>
        <v/>
      </c>
    </row>
    <row r="11248" spans="41:41">
      <c r="AO11248" s="15" t="str">
        <f t="shared" si="246"/>
        <v/>
      </c>
    </row>
    <row r="11249" spans="41:41">
      <c r="AO11249" s="15" t="str">
        <f t="shared" si="246"/>
        <v/>
      </c>
    </row>
    <row r="11250" spans="41:41">
      <c r="AO11250" s="15" t="str">
        <f t="shared" si="246"/>
        <v/>
      </c>
    </row>
    <row r="11251" spans="41:41">
      <c r="AO11251" s="15" t="str">
        <f t="shared" si="246"/>
        <v/>
      </c>
    </row>
    <row r="11252" spans="41:41">
      <c r="AO11252" s="15" t="str">
        <f t="shared" si="246"/>
        <v/>
      </c>
    </row>
    <row r="11253" spans="41:41">
      <c r="AO11253" s="15" t="str">
        <f t="shared" si="246"/>
        <v/>
      </c>
    </row>
    <row r="11254" spans="41:41">
      <c r="AO11254" s="15" t="str">
        <f t="shared" si="246"/>
        <v/>
      </c>
    </row>
    <row r="11255" spans="41:41">
      <c r="AO11255" s="15" t="str">
        <f t="shared" si="246"/>
        <v/>
      </c>
    </row>
    <row r="11256" spans="41:41">
      <c r="AO11256" s="15" t="str">
        <f t="shared" si="246"/>
        <v/>
      </c>
    </row>
    <row r="11257" spans="41:41">
      <c r="AO11257" s="15" t="str">
        <f t="shared" si="246"/>
        <v/>
      </c>
    </row>
    <row r="11258" spans="41:41">
      <c r="AO11258" s="15" t="str">
        <f t="shared" si="246"/>
        <v/>
      </c>
    </row>
    <row r="11259" spans="41:41">
      <c r="AO11259" s="15" t="str">
        <f t="shared" si="246"/>
        <v/>
      </c>
    </row>
    <row r="11260" spans="41:41">
      <c r="AO11260" s="15" t="str">
        <f t="shared" si="246"/>
        <v/>
      </c>
    </row>
    <row r="11261" spans="41:41">
      <c r="AO11261" s="15" t="str">
        <f t="shared" si="246"/>
        <v/>
      </c>
    </row>
    <row r="11262" spans="41:41">
      <c r="AO11262" s="15" t="str">
        <f t="shared" si="246"/>
        <v/>
      </c>
    </row>
    <row r="11263" spans="41:41">
      <c r="AO11263" s="15" t="str">
        <f t="shared" si="246"/>
        <v/>
      </c>
    </row>
    <row r="11264" spans="41:41">
      <c r="AO11264" s="15" t="str">
        <f t="shared" si="246"/>
        <v/>
      </c>
    </row>
    <row r="11265" spans="41:41">
      <c r="AO11265" s="15" t="str">
        <f t="shared" si="246"/>
        <v/>
      </c>
    </row>
    <row r="11266" spans="41:41">
      <c r="AO11266" s="15" t="str">
        <f t="shared" si="246"/>
        <v/>
      </c>
    </row>
    <row r="11267" spans="41:41">
      <c r="AO11267" s="15" t="str">
        <f t="shared" si="246"/>
        <v/>
      </c>
    </row>
    <row r="11268" spans="41:41">
      <c r="AO11268" s="15" t="str">
        <f t="shared" si="246"/>
        <v/>
      </c>
    </row>
    <row r="11269" spans="41:41">
      <c r="AO11269" s="15" t="str">
        <f t="shared" si="246"/>
        <v/>
      </c>
    </row>
    <row r="11270" spans="41:41">
      <c r="AO11270" s="15" t="str">
        <f t="shared" si="246"/>
        <v/>
      </c>
    </row>
    <row r="11271" spans="41:41">
      <c r="AO11271" s="15" t="str">
        <f t="shared" si="246"/>
        <v/>
      </c>
    </row>
    <row r="11272" spans="41:41">
      <c r="AO11272" s="15" t="str">
        <f t="shared" ref="AO11272:AO11335" si="247">IF(W11272 ="","",W11272&amp;X11272&amp;Y11272)</f>
        <v/>
      </c>
    </row>
    <row r="11273" spans="41:41">
      <c r="AO11273" s="15" t="str">
        <f t="shared" si="247"/>
        <v/>
      </c>
    </row>
    <row r="11274" spans="41:41">
      <c r="AO11274" s="15" t="str">
        <f t="shared" si="247"/>
        <v/>
      </c>
    </row>
    <row r="11275" spans="41:41">
      <c r="AO11275" s="15" t="str">
        <f t="shared" si="247"/>
        <v/>
      </c>
    </row>
    <row r="11276" spans="41:41">
      <c r="AO11276" s="15" t="str">
        <f t="shared" si="247"/>
        <v/>
      </c>
    </row>
    <row r="11277" spans="41:41">
      <c r="AO11277" s="15" t="str">
        <f t="shared" si="247"/>
        <v/>
      </c>
    </row>
    <row r="11278" spans="41:41">
      <c r="AO11278" s="15" t="str">
        <f t="shared" si="247"/>
        <v/>
      </c>
    </row>
    <row r="11279" spans="41:41">
      <c r="AO11279" s="15" t="str">
        <f t="shared" si="247"/>
        <v/>
      </c>
    </row>
    <row r="11280" spans="41:41">
      <c r="AO11280" s="15" t="str">
        <f t="shared" si="247"/>
        <v/>
      </c>
    </row>
    <row r="11281" spans="41:41">
      <c r="AO11281" s="15" t="str">
        <f t="shared" si="247"/>
        <v/>
      </c>
    </row>
    <row r="11282" spans="41:41">
      <c r="AO11282" s="15" t="str">
        <f t="shared" si="247"/>
        <v/>
      </c>
    </row>
    <row r="11283" spans="41:41">
      <c r="AO11283" s="15" t="str">
        <f t="shared" si="247"/>
        <v/>
      </c>
    </row>
    <row r="11284" spans="41:41">
      <c r="AO11284" s="15" t="str">
        <f t="shared" si="247"/>
        <v/>
      </c>
    </row>
    <row r="11285" spans="41:41">
      <c r="AO11285" s="15" t="str">
        <f t="shared" si="247"/>
        <v/>
      </c>
    </row>
    <row r="11286" spans="41:41">
      <c r="AO11286" s="15" t="str">
        <f t="shared" si="247"/>
        <v/>
      </c>
    </row>
    <row r="11287" spans="41:41">
      <c r="AO11287" s="15" t="str">
        <f t="shared" si="247"/>
        <v/>
      </c>
    </row>
    <row r="11288" spans="41:41">
      <c r="AO11288" s="15" t="str">
        <f t="shared" si="247"/>
        <v/>
      </c>
    </row>
    <row r="11289" spans="41:41">
      <c r="AO11289" s="15" t="str">
        <f t="shared" si="247"/>
        <v/>
      </c>
    </row>
    <row r="11290" spans="41:41">
      <c r="AO11290" s="15" t="str">
        <f t="shared" si="247"/>
        <v/>
      </c>
    </row>
    <row r="11291" spans="41:41">
      <c r="AO11291" s="15" t="str">
        <f t="shared" si="247"/>
        <v/>
      </c>
    </row>
    <row r="11292" spans="41:41">
      <c r="AO11292" s="15" t="str">
        <f t="shared" si="247"/>
        <v/>
      </c>
    </row>
    <row r="11293" spans="41:41">
      <c r="AO11293" s="15" t="str">
        <f t="shared" si="247"/>
        <v/>
      </c>
    </row>
    <row r="11294" spans="41:41">
      <c r="AO11294" s="15" t="str">
        <f t="shared" si="247"/>
        <v/>
      </c>
    </row>
    <row r="11295" spans="41:41">
      <c r="AO11295" s="15" t="str">
        <f t="shared" si="247"/>
        <v/>
      </c>
    </row>
    <row r="11296" spans="41:41">
      <c r="AO11296" s="15" t="str">
        <f t="shared" si="247"/>
        <v/>
      </c>
    </row>
    <row r="11297" spans="41:41">
      <c r="AO11297" s="15" t="str">
        <f t="shared" si="247"/>
        <v/>
      </c>
    </row>
    <row r="11298" spans="41:41">
      <c r="AO11298" s="15" t="str">
        <f t="shared" si="247"/>
        <v/>
      </c>
    </row>
    <row r="11299" spans="41:41">
      <c r="AO11299" s="15" t="str">
        <f t="shared" si="247"/>
        <v/>
      </c>
    </row>
    <row r="11300" spans="41:41">
      <c r="AO11300" s="15" t="str">
        <f t="shared" si="247"/>
        <v/>
      </c>
    </row>
    <row r="11301" spans="41:41">
      <c r="AO11301" s="15" t="str">
        <f t="shared" si="247"/>
        <v/>
      </c>
    </row>
    <row r="11302" spans="41:41">
      <c r="AO11302" s="15" t="str">
        <f t="shared" si="247"/>
        <v/>
      </c>
    </row>
    <row r="11303" spans="41:41">
      <c r="AO11303" s="15" t="str">
        <f t="shared" si="247"/>
        <v/>
      </c>
    </row>
    <row r="11304" spans="41:41">
      <c r="AO11304" s="15" t="str">
        <f t="shared" si="247"/>
        <v/>
      </c>
    </row>
    <row r="11305" spans="41:41">
      <c r="AO11305" s="15" t="str">
        <f t="shared" si="247"/>
        <v/>
      </c>
    </row>
    <row r="11306" spans="41:41">
      <c r="AO11306" s="15" t="str">
        <f t="shared" si="247"/>
        <v/>
      </c>
    </row>
    <row r="11307" spans="41:41">
      <c r="AO11307" s="15" t="str">
        <f t="shared" si="247"/>
        <v/>
      </c>
    </row>
    <row r="11308" spans="41:41">
      <c r="AO11308" s="15" t="str">
        <f t="shared" si="247"/>
        <v/>
      </c>
    </row>
    <row r="11309" spans="41:41">
      <c r="AO11309" s="15" t="str">
        <f t="shared" si="247"/>
        <v/>
      </c>
    </row>
    <row r="11310" spans="41:41">
      <c r="AO11310" s="15" t="str">
        <f t="shared" si="247"/>
        <v/>
      </c>
    </row>
    <row r="11311" spans="41:41">
      <c r="AO11311" s="15" t="str">
        <f t="shared" si="247"/>
        <v/>
      </c>
    </row>
    <row r="11312" spans="41:41">
      <c r="AO11312" s="15" t="str">
        <f t="shared" si="247"/>
        <v/>
      </c>
    </row>
    <row r="11313" spans="41:41">
      <c r="AO11313" s="15" t="str">
        <f t="shared" si="247"/>
        <v/>
      </c>
    </row>
    <row r="11314" spans="41:41">
      <c r="AO11314" s="15" t="str">
        <f t="shared" si="247"/>
        <v/>
      </c>
    </row>
    <row r="11315" spans="41:41">
      <c r="AO11315" s="15" t="str">
        <f t="shared" si="247"/>
        <v/>
      </c>
    </row>
    <row r="11316" spans="41:41">
      <c r="AO11316" s="15" t="str">
        <f t="shared" si="247"/>
        <v/>
      </c>
    </row>
    <row r="11317" spans="41:41">
      <c r="AO11317" s="15" t="str">
        <f t="shared" si="247"/>
        <v/>
      </c>
    </row>
    <row r="11318" spans="41:41">
      <c r="AO11318" s="15" t="str">
        <f t="shared" si="247"/>
        <v/>
      </c>
    </row>
    <row r="11319" spans="41:41">
      <c r="AO11319" s="15" t="str">
        <f t="shared" si="247"/>
        <v/>
      </c>
    </row>
    <row r="11320" spans="41:41">
      <c r="AO11320" s="15" t="str">
        <f t="shared" si="247"/>
        <v/>
      </c>
    </row>
    <row r="11321" spans="41:41">
      <c r="AO11321" s="15" t="str">
        <f t="shared" si="247"/>
        <v/>
      </c>
    </row>
    <row r="11322" spans="41:41">
      <c r="AO11322" s="15" t="str">
        <f t="shared" si="247"/>
        <v/>
      </c>
    </row>
    <row r="11323" spans="41:41">
      <c r="AO11323" s="15" t="str">
        <f t="shared" si="247"/>
        <v/>
      </c>
    </row>
    <row r="11324" spans="41:41">
      <c r="AO11324" s="15" t="str">
        <f t="shared" si="247"/>
        <v/>
      </c>
    </row>
    <row r="11325" spans="41:41">
      <c r="AO11325" s="15" t="str">
        <f t="shared" si="247"/>
        <v/>
      </c>
    </row>
    <row r="11326" spans="41:41">
      <c r="AO11326" s="15" t="str">
        <f t="shared" si="247"/>
        <v/>
      </c>
    </row>
    <row r="11327" spans="41:41">
      <c r="AO11327" s="15" t="str">
        <f t="shared" si="247"/>
        <v/>
      </c>
    </row>
    <row r="11328" spans="41:41">
      <c r="AO11328" s="15" t="str">
        <f t="shared" si="247"/>
        <v/>
      </c>
    </row>
    <row r="11329" spans="41:41">
      <c r="AO11329" s="15" t="str">
        <f t="shared" si="247"/>
        <v/>
      </c>
    </row>
    <row r="11330" spans="41:41">
      <c r="AO11330" s="15" t="str">
        <f t="shared" si="247"/>
        <v/>
      </c>
    </row>
    <row r="11331" spans="41:41">
      <c r="AO11331" s="15" t="str">
        <f t="shared" si="247"/>
        <v/>
      </c>
    </row>
    <row r="11332" spans="41:41">
      <c r="AO11332" s="15" t="str">
        <f t="shared" si="247"/>
        <v/>
      </c>
    </row>
    <row r="11333" spans="41:41">
      <c r="AO11333" s="15" t="str">
        <f t="shared" si="247"/>
        <v/>
      </c>
    </row>
    <row r="11334" spans="41:41">
      <c r="AO11334" s="15" t="str">
        <f t="shared" si="247"/>
        <v/>
      </c>
    </row>
    <row r="11335" spans="41:41">
      <c r="AO11335" s="15" t="str">
        <f t="shared" si="247"/>
        <v/>
      </c>
    </row>
    <row r="11336" spans="41:41">
      <c r="AO11336" s="15" t="str">
        <f t="shared" ref="AO11336:AO11399" si="248">IF(W11336 ="","",W11336&amp;X11336&amp;Y11336)</f>
        <v/>
      </c>
    </row>
    <row r="11337" spans="41:41">
      <c r="AO11337" s="15" t="str">
        <f t="shared" si="248"/>
        <v/>
      </c>
    </row>
    <row r="11338" spans="41:41">
      <c r="AO11338" s="15" t="str">
        <f t="shared" si="248"/>
        <v/>
      </c>
    </row>
    <row r="11339" spans="41:41">
      <c r="AO11339" s="15" t="str">
        <f t="shared" si="248"/>
        <v/>
      </c>
    </row>
    <row r="11340" spans="41:41">
      <c r="AO11340" s="15" t="str">
        <f t="shared" si="248"/>
        <v/>
      </c>
    </row>
    <row r="11341" spans="41:41">
      <c r="AO11341" s="15" t="str">
        <f t="shared" si="248"/>
        <v/>
      </c>
    </row>
    <row r="11342" spans="41:41">
      <c r="AO11342" s="15" t="str">
        <f t="shared" si="248"/>
        <v/>
      </c>
    </row>
    <row r="11343" spans="41:41">
      <c r="AO11343" s="15" t="str">
        <f t="shared" si="248"/>
        <v/>
      </c>
    </row>
    <row r="11344" spans="41:41">
      <c r="AO11344" s="15" t="str">
        <f t="shared" si="248"/>
        <v/>
      </c>
    </row>
    <row r="11345" spans="41:41">
      <c r="AO11345" s="15" t="str">
        <f t="shared" si="248"/>
        <v/>
      </c>
    </row>
    <row r="11346" spans="41:41">
      <c r="AO11346" s="15" t="str">
        <f t="shared" si="248"/>
        <v/>
      </c>
    </row>
    <row r="11347" spans="41:41">
      <c r="AO11347" s="15" t="str">
        <f t="shared" si="248"/>
        <v/>
      </c>
    </row>
    <row r="11348" spans="41:41">
      <c r="AO11348" s="15" t="str">
        <f t="shared" si="248"/>
        <v/>
      </c>
    </row>
    <row r="11349" spans="41:41">
      <c r="AO11349" s="15" t="str">
        <f t="shared" si="248"/>
        <v/>
      </c>
    </row>
    <row r="11350" spans="41:41">
      <c r="AO11350" s="15" t="str">
        <f t="shared" si="248"/>
        <v/>
      </c>
    </row>
    <row r="11351" spans="41:41">
      <c r="AO11351" s="15" t="str">
        <f t="shared" si="248"/>
        <v/>
      </c>
    </row>
    <row r="11352" spans="41:41">
      <c r="AO11352" s="15" t="str">
        <f t="shared" si="248"/>
        <v/>
      </c>
    </row>
    <row r="11353" spans="41:41">
      <c r="AO11353" s="15" t="str">
        <f t="shared" si="248"/>
        <v/>
      </c>
    </row>
    <row r="11354" spans="41:41">
      <c r="AO11354" s="15" t="str">
        <f t="shared" si="248"/>
        <v/>
      </c>
    </row>
    <row r="11355" spans="41:41">
      <c r="AO11355" s="15" t="str">
        <f t="shared" si="248"/>
        <v/>
      </c>
    </row>
    <row r="11356" spans="41:41">
      <c r="AO11356" s="15" t="str">
        <f t="shared" si="248"/>
        <v/>
      </c>
    </row>
    <row r="11357" spans="41:41">
      <c r="AO11357" s="15" t="str">
        <f t="shared" si="248"/>
        <v/>
      </c>
    </row>
    <row r="11358" spans="41:41">
      <c r="AO11358" s="15" t="str">
        <f t="shared" si="248"/>
        <v/>
      </c>
    </row>
    <row r="11359" spans="41:41">
      <c r="AO11359" s="15" t="str">
        <f t="shared" si="248"/>
        <v/>
      </c>
    </row>
    <row r="11360" spans="41:41">
      <c r="AO11360" s="15" t="str">
        <f t="shared" si="248"/>
        <v/>
      </c>
    </row>
    <row r="11361" spans="41:41">
      <c r="AO11361" s="15" t="str">
        <f t="shared" si="248"/>
        <v/>
      </c>
    </row>
    <row r="11362" spans="41:41">
      <c r="AO11362" s="15" t="str">
        <f t="shared" si="248"/>
        <v/>
      </c>
    </row>
    <row r="11363" spans="41:41">
      <c r="AO11363" s="15" t="str">
        <f t="shared" si="248"/>
        <v/>
      </c>
    </row>
    <row r="11364" spans="41:41">
      <c r="AO11364" s="15" t="str">
        <f t="shared" si="248"/>
        <v/>
      </c>
    </row>
    <row r="11365" spans="41:41">
      <c r="AO11365" s="15" t="str">
        <f t="shared" si="248"/>
        <v/>
      </c>
    </row>
    <row r="11366" spans="41:41">
      <c r="AO11366" s="15" t="str">
        <f t="shared" si="248"/>
        <v/>
      </c>
    </row>
    <row r="11367" spans="41:41">
      <c r="AO11367" s="15" t="str">
        <f t="shared" si="248"/>
        <v/>
      </c>
    </row>
    <row r="11368" spans="41:41">
      <c r="AO11368" s="15" t="str">
        <f t="shared" si="248"/>
        <v/>
      </c>
    </row>
    <row r="11369" spans="41:41">
      <c r="AO11369" s="15" t="str">
        <f t="shared" si="248"/>
        <v/>
      </c>
    </row>
    <row r="11370" spans="41:41">
      <c r="AO11370" s="15" t="str">
        <f t="shared" si="248"/>
        <v/>
      </c>
    </row>
    <row r="11371" spans="41:41">
      <c r="AO11371" s="15" t="str">
        <f t="shared" si="248"/>
        <v/>
      </c>
    </row>
    <row r="11372" spans="41:41">
      <c r="AO11372" s="15" t="str">
        <f t="shared" si="248"/>
        <v/>
      </c>
    </row>
    <row r="11373" spans="41:41">
      <c r="AO11373" s="15" t="str">
        <f t="shared" si="248"/>
        <v/>
      </c>
    </row>
    <row r="11374" spans="41:41">
      <c r="AO11374" s="15" t="str">
        <f t="shared" si="248"/>
        <v/>
      </c>
    </row>
    <row r="11375" spans="41:41">
      <c r="AO11375" s="15" t="str">
        <f t="shared" si="248"/>
        <v/>
      </c>
    </row>
    <row r="11376" spans="41:41">
      <c r="AO11376" s="15" t="str">
        <f t="shared" si="248"/>
        <v/>
      </c>
    </row>
    <row r="11377" spans="41:41">
      <c r="AO11377" s="15" t="str">
        <f t="shared" si="248"/>
        <v/>
      </c>
    </row>
    <row r="11378" spans="41:41">
      <c r="AO11378" s="15" t="str">
        <f t="shared" si="248"/>
        <v/>
      </c>
    </row>
    <row r="11379" spans="41:41">
      <c r="AO11379" s="15" t="str">
        <f t="shared" si="248"/>
        <v/>
      </c>
    </row>
    <row r="11380" spans="41:41">
      <c r="AO11380" s="15" t="str">
        <f t="shared" si="248"/>
        <v/>
      </c>
    </row>
    <row r="11381" spans="41:41">
      <c r="AO11381" s="15" t="str">
        <f t="shared" si="248"/>
        <v/>
      </c>
    </row>
    <row r="11382" spans="41:41">
      <c r="AO11382" s="15" t="str">
        <f t="shared" si="248"/>
        <v/>
      </c>
    </row>
    <row r="11383" spans="41:41">
      <c r="AO11383" s="15" t="str">
        <f t="shared" si="248"/>
        <v/>
      </c>
    </row>
    <row r="11384" spans="41:41">
      <c r="AO11384" s="15" t="str">
        <f t="shared" si="248"/>
        <v/>
      </c>
    </row>
    <row r="11385" spans="41:41">
      <c r="AO11385" s="15" t="str">
        <f t="shared" si="248"/>
        <v/>
      </c>
    </row>
    <row r="11386" spans="41:41">
      <c r="AO11386" s="15" t="str">
        <f t="shared" si="248"/>
        <v/>
      </c>
    </row>
    <row r="11387" spans="41:41">
      <c r="AO11387" s="15" t="str">
        <f t="shared" si="248"/>
        <v/>
      </c>
    </row>
    <row r="11388" spans="41:41">
      <c r="AO11388" s="15" t="str">
        <f t="shared" si="248"/>
        <v/>
      </c>
    </row>
    <row r="11389" spans="41:41">
      <c r="AO11389" s="15" t="str">
        <f t="shared" si="248"/>
        <v/>
      </c>
    </row>
    <row r="11390" spans="41:41">
      <c r="AO11390" s="15" t="str">
        <f t="shared" si="248"/>
        <v/>
      </c>
    </row>
    <row r="11391" spans="41:41">
      <c r="AO11391" s="15" t="str">
        <f t="shared" si="248"/>
        <v/>
      </c>
    </row>
    <row r="11392" spans="41:41">
      <c r="AO11392" s="15" t="str">
        <f t="shared" si="248"/>
        <v/>
      </c>
    </row>
    <row r="11393" spans="41:41">
      <c r="AO11393" s="15" t="str">
        <f t="shared" si="248"/>
        <v/>
      </c>
    </row>
    <row r="11394" spans="41:41">
      <c r="AO11394" s="15" t="str">
        <f t="shared" si="248"/>
        <v/>
      </c>
    </row>
    <row r="11395" spans="41:41">
      <c r="AO11395" s="15" t="str">
        <f t="shared" si="248"/>
        <v/>
      </c>
    </row>
    <row r="11396" spans="41:41">
      <c r="AO11396" s="15" t="str">
        <f t="shared" si="248"/>
        <v/>
      </c>
    </row>
    <row r="11397" spans="41:41">
      <c r="AO11397" s="15" t="str">
        <f t="shared" si="248"/>
        <v/>
      </c>
    </row>
    <row r="11398" spans="41:41">
      <c r="AO11398" s="15" t="str">
        <f t="shared" si="248"/>
        <v/>
      </c>
    </row>
    <row r="11399" spans="41:41">
      <c r="AO11399" s="15" t="str">
        <f t="shared" si="248"/>
        <v/>
      </c>
    </row>
    <row r="11400" spans="41:41">
      <c r="AO11400" s="15" t="str">
        <f t="shared" ref="AO11400:AO11463" si="249">IF(W11400 ="","",W11400&amp;X11400&amp;Y11400)</f>
        <v/>
      </c>
    </row>
    <row r="11401" spans="41:41">
      <c r="AO11401" s="15" t="str">
        <f t="shared" si="249"/>
        <v/>
      </c>
    </row>
    <row r="11402" spans="41:41">
      <c r="AO11402" s="15" t="str">
        <f t="shared" si="249"/>
        <v/>
      </c>
    </row>
    <row r="11403" spans="41:41">
      <c r="AO11403" s="15" t="str">
        <f t="shared" si="249"/>
        <v/>
      </c>
    </row>
    <row r="11404" spans="41:41">
      <c r="AO11404" s="15" t="str">
        <f t="shared" si="249"/>
        <v/>
      </c>
    </row>
    <row r="11405" spans="41:41">
      <c r="AO11405" s="15" t="str">
        <f t="shared" si="249"/>
        <v/>
      </c>
    </row>
    <row r="11406" spans="41:41">
      <c r="AO11406" s="15" t="str">
        <f t="shared" si="249"/>
        <v/>
      </c>
    </row>
    <row r="11407" spans="41:41">
      <c r="AO11407" s="15" t="str">
        <f t="shared" si="249"/>
        <v/>
      </c>
    </row>
    <row r="11408" spans="41:41">
      <c r="AO11408" s="15" t="str">
        <f t="shared" si="249"/>
        <v/>
      </c>
    </row>
    <row r="11409" spans="41:41">
      <c r="AO11409" s="15" t="str">
        <f t="shared" si="249"/>
        <v/>
      </c>
    </row>
    <row r="11410" spans="41:41">
      <c r="AO11410" s="15" t="str">
        <f t="shared" si="249"/>
        <v/>
      </c>
    </row>
    <row r="11411" spans="41:41">
      <c r="AO11411" s="15" t="str">
        <f t="shared" si="249"/>
        <v/>
      </c>
    </row>
    <row r="11412" spans="41:41">
      <c r="AO11412" s="15" t="str">
        <f t="shared" si="249"/>
        <v/>
      </c>
    </row>
    <row r="11413" spans="41:41">
      <c r="AO11413" s="15" t="str">
        <f t="shared" si="249"/>
        <v/>
      </c>
    </row>
    <row r="11414" spans="41:41">
      <c r="AO11414" s="15" t="str">
        <f t="shared" si="249"/>
        <v/>
      </c>
    </row>
    <row r="11415" spans="41:41">
      <c r="AO11415" s="15" t="str">
        <f t="shared" si="249"/>
        <v/>
      </c>
    </row>
    <row r="11416" spans="41:41">
      <c r="AO11416" s="15" t="str">
        <f t="shared" si="249"/>
        <v/>
      </c>
    </row>
    <row r="11417" spans="41:41">
      <c r="AO11417" s="15" t="str">
        <f t="shared" si="249"/>
        <v/>
      </c>
    </row>
    <row r="11418" spans="41:41">
      <c r="AO11418" s="15" t="str">
        <f t="shared" si="249"/>
        <v/>
      </c>
    </row>
    <row r="11419" spans="41:41">
      <c r="AO11419" s="15" t="str">
        <f t="shared" si="249"/>
        <v/>
      </c>
    </row>
    <row r="11420" spans="41:41">
      <c r="AO11420" s="15" t="str">
        <f t="shared" si="249"/>
        <v/>
      </c>
    </row>
    <row r="11421" spans="41:41">
      <c r="AO11421" s="15" t="str">
        <f t="shared" si="249"/>
        <v/>
      </c>
    </row>
    <row r="11422" spans="41:41">
      <c r="AO11422" s="15" t="str">
        <f t="shared" si="249"/>
        <v/>
      </c>
    </row>
    <row r="11423" spans="41:41">
      <c r="AO11423" s="15" t="str">
        <f t="shared" si="249"/>
        <v/>
      </c>
    </row>
    <row r="11424" spans="41:41">
      <c r="AO11424" s="15" t="str">
        <f t="shared" si="249"/>
        <v/>
      </c>
    </row>
    <row r="11425" spans="41:41">
      <c r="AO11425" s="15" t="str">
        <f t="shared" si="249"/>
        <v/>
      </c>
    </row>
    <row r="11426" spans="41:41">
      <c r="AO11426" s="15" t="str">
        <f t="shared" si="249"/>
        <v/>
      </c>
    </row>
    <row r="11427" spans="41:41">
      <c r="AO11427" s="15" t="str">
        <f t="shared" si="249"/>
        <v/>
      </c>
    </row>
    <row r="11428" spans="41:41">
      <c r="AO11428" s="15" t="str">
        <f t="shared" si="249"/>
        <v/>
      </c>
    </row>
    <row r="11429" spans="41:41">
      <c r="AO11429" s="15" t="str">
        <f t="shared" si="249"/>
        <v/>
      </c>
    </row>
    <row r="11430" spans="41:41">
      <c r="AO11430" s="15" t="str">
        <f t="shared" si="249"/>
        <v/>
      </c>
    </row>
    <row r="11431" spans="41:41">
      <c r="AO11431" s="15" t="str">
        <f t="shared" si="249"/>
        <v/>
      </c>
    </row>
    <row r="11432" spans="41:41">
      <c r="AO11432" s="15" t="str">
        <f t="shared" si="249"/>
        <v/>
      </c>
    </row>
    <row r="11433" spans="41:41">
      <c r="AO11433" s="15" t="str">
        <f t="shared" si="249"/>
        <v/>
      </c>
    </row>
    <row r="11434" spans="41:41">
      <c r="AO11434" s="15" t="str">
        <f t="shared" si="249"/>
        <v/>
      </c>
    </row>
    <row r="11435" spans="41:41">
      <c r="AO11435" s="15" t="str">
        <f t="shared" si="249"/>
        <v/>
      </c>
    </row>
    <row r="11436" spans="41:41">
      <c r="AO11436" s="15" t="str">
        <f t="shared" si="249"/>
        <v/>
      </c>
    </row>
    <row r="11437" spans="41:41">
      <c r="AO11437" s="15" t="str">
        <f t="shared" si="249"/>
        <v/>
      </c>
    </row>
    <row r="11438" spans="41:41">
      <c r="AO11438" s="15" t="str">
        <f t="shared" si="249"/>
        <v/>
      </c>
    </row>
    <row r="11439" spans="41:41">
      <c r="AO11439" s="15" t="str">
        <f t="shared" si="249"/>
        <v/>
      </c>
    </row>
    <row r="11440" spans="41:41">
      <c r="AO11440" s="15" t="str">
        <f t="shared" si="249"/>
        <v/>
      </c>
    </row>
    <row r="11441" spans="41:41">
      <c r="AO11441" s="15" t="str">
        <f t="shared" si="249"/>
        <v/>
      </c>
    </row>
    <row r="11442" spans="41:41">
      <c r="AO11442" s="15" t="str">
        <f t="shared" si="249"/>
        <v/>
      </c>
    </row>
    <row r="11443" spans="41:41">
      <c r="AO11443" s="15" t="str">
        <f t="shared" si="249"/>
        <v/>
      </c>
    </row>
    <row r="11444" spans="41:41">
      <c r="AO11444" s="15" t="str">
        <f t="shared" si="249"/>
        <v/>
      </c>
    </row>
    <row r="11445" spans="41:41">
      <c r="AO11445" s="15" t="str">
        <f t="shared" si="249"/>
        <v/>
      </c>
    </row>
    <row r="11446" spans="41:41">
      <c r="AO11446" s="15" t="str">
        <f t="shared" si="249"/>
        <v/>
      </c>
    </row>
    <row r="11447" spans="41:41">
      <c r="AO11447" s="15" t="str">
        <f t="shared" si="249"/>
        <v/>
      </c>
    </row>
    <row r="11448" spans="41:41">
      <c r="AO11448" s="15" t="str">
        <f t="shared" si="249"/>
        <v/>
      </c>
    </row>
    <row r="11449" spans="41:41">
      <c r="AO11449" s="15" t="str">
        <f t="shared" si="249"/>
        <v/>
      </c>
    </row>
    <row r="11450" spans="41:41">
      <c r="AO11450" s="15" t="str">
        <f t="shared" si="249"/>
        <v/>
      </c>
    </row>
    <row r="11451" spans="41:41">
      <c r="AO11451" s="15" t="str">
        <f t="shared" si="249"/>
        <v/>
      </c>
    </row>
    <row r="11452" spans="41:41">
      <c r="AO11452" s="15" t="str">
        <f t="shared" si="249"/>
        <v/>
      </c>
    </row>
    <row r="11453" spans="41:41">
      <c r="AO11453" s="15" t="str">
        <f t="shared" si="249"/>
        <v/>
      </c>
    </row>
    <row r="11454" spans="41:41">
      <c r="AO11454" s="15" t="str">
        <f t="shared" si="249"/>
        <v/>
      </c>
    </row>
    <row r="11455" spans="41:41">
      <c r="AO11455" s="15" t="str">
        <f t="shared" si="249"/>
        <v/>
      </c>
    </row>
    <row r="11456" spans="41:41">
      <c r="AO11456" s="15" t="str">
        <f t="shared" si="249"/>
        <v/>
      </c>
    </row>
    <row r="11457" spans="41:41">
      <c r="AO11457" s="15" t="str">
        <f t="shared" si="249"/>
        <v/>
      </c>
    </row>
    <row r="11458" spans="41:41">
      <c r="AO11458" s="15" t="str">
        <f t="shared" si="249"/>
        <v/>
      </c>
    </row>
    <row r="11459" spans="41:41">
      <c r="AO11459" s="15" t="str">
        <f t="shared" si="249"/>
        <v/>
      </c>
    </row>
    <row r="11460" spans="41:41">
      <c r="AO11460" s="15" t="str">
        <f t="shared" si="249"/>
        <v/>
      </c>
    </row>
    <row r="11461" spans="41:41">
      <c r="AO11461" s="15" t="str">
        <f t="shared" si="249"/>
        <v/>
      </c>
    </row>
    <row r="11462" spans="41:41">
      <c r="AO11462" s="15" t="str">
        <f t="shared" si="249"/>
        <v/>
      </c>
    </row>
    <row r="11463" spans="41:41">
      <c r="AO11463" s="15" t="str">
        <f t="shared" si="249"/>
        <v/>
      </c>
    </row>
    <row r="11464" spans="41:41">
      <c r="AO11464" s="15" t="str">
        <f t="shared" ref="AO11464:AO11527" si="250">IF(W11464 ="","",W11464&amp;X11464&amp;Y11464)</f>
        <v/>
      </c>
    </row>
    <row r="11465" spans="41:41">
      <c r="AO11465" s="15" t="str">
        <f t="shared" si="250"/>
        <v/>
      </c>
    </row>
    <row r="11466" spans="41:41">
      <c r="AO11466" s="15" t="str">
        <f t="shared" si="250"/>
        <v/>
      </c>
    </row>
    <row r="11467" spans="41:41">
      <c r="AO11467" s="15" t="str">
        <f t="shared" si="250"/>
        <v/>
      </c>
    </row>
    <row r="11468" spans="41:41">
      <c r="AO11468" s="15" t="str">
        <f t="shared" si="250"/>
        <v/>
      </c>
    </row>
    <row r="11469" spans="41:41">
      <c r="AO11469" s="15" t="str">
        <f t="shared" si="250"/>
        <v/>
      </c>
    </row>
    <row r="11470" spans="41:41">
      <c r="AO11470" s="15" t="str">
        <f t="shared" si="250"/>
        <v/>
      </c>
    </row>
    <row r="11471" spans="41:41">
      <c r="AO11471" s="15" t="str">
        <f t="shared" si="250"/>
        <v/>
      </c>
    </row>
    <row r="11472" spans="41:41">
      <c r="AO11472" s="15" t="str">
        <f t="shared" si="250"/>
        <v/>
      </c>
    </row>
    <row r="11473" spans="41:41">
      <c r="AO11473" s="15" t="str">
        <f t="shared" si="250"/>
        <v/>
      </c>
    </row>
    <row r="11474" spans="41:41">
      <c r="AO11474" s="15" t="str">
        <f t="shared" si="250"/>
        <v/>
      </c>
    </row>
    <row r="11475" spans="41:41">
      <c r="AO11475" s="15" t="str">
        <f t="shared" si="250"/>
        <v/>
      </c>
    </row>
    <row r="11476" spans="41:41">
      <c r="AO11476" s="15" t="str">
        <f t="shared" si="250"/>
        <v/>
      </c>
    </row>
    <row r="11477" spans="41:41">
      <c r="AO11477" s="15" t="str">
        <f t="shared" si="250"/>
        <v/>
      </c>
    </row>
    <row r="11478" spans="41:41">
      <c r="AO11478" s="15" t="str">
        <f t="shared" si="250"/>
        <v/>
      </c>
    </row>
    <row r="11479" spans="41:41">
      <c r="AO11479" s="15" t="str">
        <f t="shared" si="250"/>
        <v/>
      </c>
    </row>
    <row r="11480" spans="41:41">
      <c r="AO11480" s="15" t="str">
        <f t="shared" si="250"/>
        <v/>
      </c>
    </row>
    <row r="11481" spans="41:41">
      <c r="AO11481" s="15" t="str">
        <f t="shared" si="250"/>
        <v/>
      </c>
    </row>
    <row r="11482" spans="41:41">
      <c r="AO11482" s="15" t="str">
        <f t="shared" si="250"/>
        <v/>
      </c>
    </row>
    <row r="11483" spans="41:41">
      <c r="AO11483" s="15" t="str">
        <f t="shared" si="250"/>
        <v/>
      </c>
    </row>
    <row r="11484" spans="41:41">
      <c r="AO11484" s="15" t="str">
        <f t="shared" si="250"/>
        <v/>
      </c>
    </row>
    <row r="11485" spans="41:41">
      <c r="AO11485" s="15" t="str">
        <f t="shared" si="250"/>
        <v/>
      </c>
    </row>
    <row r="11486" spans="41:41">
      <c r="AO11486" s="15" t="str">
        <f t="shared" si="250"/>
        <v/>
      </c>
    </row>
    <row r="11487" spans="41:41">
      <c r="AO11487" s="15" t="str">
        <f t="shared" si="250"/>
        <v/>
      </c>
    </row>
    <row r="11488" spans="41:41">
      <c r="AO11488" s="15" t="str">
        <f t="shared" si="250"/>
        <v/>
      </c>
    </row>
    <row r="11489" spans="41:41">
      <c r="AO11489" s="15" t="str">
        <f t="shared" si="250"/>
        <v/>
      </c>
    </row>
    <row r="11490" spans="41:41">
      <c r="AO11490" s="15" t="str">
        <f t="shared" si="250"/>
        <v/>
      </c>
    </row>
    <row r="11491" spans="41:41">
      <c r="AO11491" s="15" t="str">
        <f t="shared" si="250"/>
        <v/>
      </c>
    </row>
    <row r="11492" spans="41:41">
      <c r="AO11492" s="15" t="str">
        <f t="shared" si="250"/>
        <v/>
      </c>
    </row>
    <row r="11493" spans="41:41">
      <c r="AO11493" s="15" t="str">
        <f t="shared" si="250"/>
        <v/>
      </c>
    </row>
    <row r="11494" spans="41:41">
      <c r="AO11494" s="15" t="str">
        <f t="shared" si="250"/>
        <v/>
      </c>
    </row>
    <row r="11495" spans="41:41">
      <c r="AO11495" s="15" t="str">
        <f t="shared" si="250"/>
        <v/>
      </c>
    </row>
    <row r="11496" spans="41:41">
      <c r="AO11496" s="15" t="str">
        <f t="shared" si="250"/>
        <v/>
      </c>
    </row>
    <row r="11497" spans="41:41">
      <c r="AO11497" s="15" t="str">
        <f t="shared" si="250"/>
        <v/>
      </c>
    </row>
    <row r="11498" spans="41:41">
      <c r="AO11498" s="15" t="str">
        <f t="shared" si="250"/>
        <v/>
      </c>
    </row>
    <row r="11499" spans="41:41">
      <c r="AO11499" s="15" t="str">
        <f t="shared" si="250"/>
        <v/>
      </c>
    </row>
    <row r="11500" spans="41:41">
      <c r="AO11500" s="15" t="str">
        <f t="shared" si="250"/>
        <v/>
      </c>
    </row>
    <row r="11501" spans="41:41">
      <c r="AO11501" s="15" t="str">
        <f t="shared" si="250"/>
        <v/>
      </c>
    </row>
    <row r="11502" spans="41:41">
      <c r="AO11502" s="15" t="str">
        <f t="shared" si="250"/>
        <v/>
      </c>
    </row>
    <row r="11503" spans="41:41">
      <c r="AO11503" s="15" t="str">
        <f t="shared" si="250"/>
        <v/>
      </c>
    </row>
    <row r="11504" spans="41:41">
      <c r="AO11504" s="15" t="str">
        <f t="shared" si="250"/>
        <v/>
      </c>
    </row>
    <row r="11505" spans="41:41">
      <c r="AO11505" s="15" t="str">
        <f t="shared" si="250"/>
        <v/>
      </c>
    </row>
    <row r="11506" spans="41:41">
      <c r="AO11506" s="15" t="str">
        <f t="shared" si="250"/>
        <v/>
      </c>
    </row>
    <row r="11507" spans="41:41">
      <c r="AO11507" s="15" t="str">
        <f t="shared" si="250"/>
        <v/>
      </c>
    </row>
    <row r="11508" spans="41:41">
      <c r="AO11508" s="15" t="str">
        <f t="shared" si="250"/>
        <v/>
      </c>
    </row>
    <row r="11509" spans="41:41">
      <c r="AO11509" s="15" t="str">
        <f t="shared" si="250"/>
        <v/>
      </c>
    </row>
    <row r="11510" spans="41:41">
      <c r="AO11510" s="15" t="str">
        <f t="shared" si="250"/>
        <v/>
      </c>
    </row>
    <row r="11511" spans="41:41">
      <c r="AO11511" s="15" t="str">
        <f t="shared" si="250"/>
        <v/>
      </c>
    </row>
    <row r="11512" spans="41:41">
      <c r="AO11512" s="15" t="str">
        <f t="shared" si="250"/>
        <v/>
      </c>
    </row>
    <row r="11513" spans="41:41">
      <c r="AO11513" s="15" t="str">
        <f t="shared" si="250"/>
        <v/>
      </c>
    </row>
    <row r="11514" spans="41:41">
      <c r="AO11514" s="15" t="str">
        <f t="shared" si="250"/>
        <v/>
      </c>
    </row>
    <row r="11515" spans="41:41">
      <c r="AO11515" s="15" t="str">
        <f t="shared" si="250"/>
        <v/>
      </c>
    </row>
    <row r="11516" spans="41:41">
      <c r="AO11516" s="15" t="str">
        <f t="shared" si="250"/>
        <v/>
      </c>
    </row>
    <row r="11517" spans="41:41">
      <c r="AO11517" s="15" t="str">
        <f t="shared" si="250"/>
        <v/>
      </c>
    </row>
    <row r="11518" spans="41:41">
      <c r="AO11518" s="15" t="str">
        <f t="shared" si="250"/>
        <v/>
      </c>
    </row>
    <row r="11519" spans="41:41">
      <c r="AO11519" s="15" t="str">
        <f t="shared" si="250"/>
        <v/>
      </c>
    </row>
    <row r="11520" spans="41:41">
      <c r="AO11520" s="15" t="str">
        <f t="shared" si="250"/>
        <v/>
      </c>
    </row>
    <row r="11521" spans="41:41">
      <c r="AO11521" s="15" t="str">
        <f t="shared" si="250"/>
        <v/>
      </c>
    </row>
    <row r="11522" spans="41:41">
      <c r="AO11522" s="15" t="str">
        <f t="shared" si="250"/>
        <v/>
      </c>
    </row>
    <row r="11523" spans="41:41">
      <c r="AO11523" s="15" t="str">
        <f t="shared" si="250"/>
        <v/>
      </c>
    </row>
    <row r="11524" spans="41:41">
      <c r="AO11524" s="15" t="str">
        <f t="shared" si="250"/>
        <v/>
      </c>
    </row>
    <row r="11525" spans="41:41">
      <c r="AO11525" s="15" t="str">
        <f t="shared" si="250"/>
        <v/>
      </c>
    </row>
    <row r="11526" spans="41:41">
      <c r="AO11526" s="15" t="str">
        <f t="shared" si="250"/>
        <v/>
      </c>
    </row>
    <row r="11527" spans="41:41">
      <c r="AO11527" s="15" t="str">
        <f t="shared" si="250"/>
        <v/>
      </c>
    </row>
    <row r="11528" spans="41:41">
      <c r="AO11528" s="15" t="str">
        <f t="shared" ref="AO11528:AO11591" si="251">IF(W11528 ="","",W11528&amp;X11528&amp;Y11528)</f>
        <v/>
      </c>
    </row>
    <row r="11529" spans="41:41">
      <c r="AO11529" s="15" t="str">
        <f t="shared" si="251"/>
        <v/>
      </c>
    </row>
    <row r="11530" spans="41:41">
      <c r="AO11530" s="15" t="str">
        <f t="shared" si="251"/>
        <v/>
      </c>
    </row>
    <row r="11531" spans="41:41">
      <c r="AO11531" s="15" t="str">
        <f t="shared" si="251"/>
        <v/>
      </c>
    </row>
    <row r="11532" spans="41:41">
      <c r="AO11532" s="15" t="str">
        <f t="shared" si="251"/>
        <v/>
      </c>
    </row>
    <row r="11533" spans="41:41">
      <c r="AO11533" s="15" t="str">
        <f t="shared" si="251"/>
        <v/>
      </c>
    </row>
    <row r="11534" spans="41:41">
      <c r="AO11534" s="15" t="str">
        <f t="shared" si="251"/>
        <v/>
      </c>
    </row>
    <row r="11535" spans="41:41">
      <c r="AO11535" s="15" t="str">
        <f t="shared" si="251"/>
        <v/>
      </c>
    </row>
    <row r="11536" spans="41:41">
      <c r="AO11536" s="15" t="str">
        <f t="shared" si="251"/>
        <v/>
      </c>
    </row>
    <row r="11537" spans="41:41">
      <c r="AO11537" s="15" t="str">
        <f t="shared" si="251"/>
        <v/>
      </c>
    </row>
    <row r="11538" spans="41:41">
      <c r="AO11538" s="15" t="str">
        <f t="shared" si="251"/>
        <v/>
      </c>
    </row>
    <row r="11539" spans="41:41">
      <c r="AO11539" s="15" t="str">
        <f t="shared" si="251"/>
        <v/>
      </c>
    </row>
    <row r="11540" spans="41:41">
      <c r="AO11540" s="15" t="str">
        <f t="shared" si="251"/>
        <v/>
      </c>
    </row>
    <row r="11541" spans="41:41">
      <c r="AO11541" s="15" t="str">
        <f t="shared" si="251"/>
        <v/>
      </c>
    </row>
    <row r="11542" spans="41:41">
      <c r="AO11542" s="15" t="str">
        <f t="shared" si="251"/>
        <v/>
      </c>
    </row>
    <row r="11543" spans="41:41">
      <c r="AO11543" s="15" t="str">
        <f t="shared" si="251"/>
        <v/>
      </c>
    </row>
    <row r="11544" spans="41:41">
      <c r="AO11544" s="15" t="str">
        <f t="shared" si="251"/>
        <v/>
      </c>
    </row>
    <row r="11545" spans="41:41">
      <c r="AO11545" s="15" t="str">
        <f t="shared" si="251"/>
        <v/>
      </c>
    </row>
    <row r="11546" spans="41:41">
      <c r="AO11546" s="15" t="str">
        <f t="shared" si="251"/>
        <v/>
      </c>
    </row>
    <row r="11547" spans="41:41">
      <c r="AO11547" s="15" t="str">
        <f t="shared" si="251"/>
        <v/>
      </c>
    </row>
    <row r="11548" spans="41:41">
      <c r="AO11548" s="15" t="str">
        <f t="shared" si="251"/>
        <v/>
      </c>
    </row>
    <row r="11549" spans="41:41">
      <c r="AO11549" s="15" t="str">
        <f t="shared" si="251"/>
        <v/>
      </c>
    </row>
    <row r="11550" spans="41:41">
      <c r="AO11550" s="15" t="str">
        <f t="shared" si="251"/>
        <v/>
      </c>
    </row>
    <row r="11551" spans="41:41">
      <c r="AO11551" s="15" t="str">
        <f t="shared" si="251"/>
        <v/>
      </c>
    </row>
    <row r="11552" spans="41:41">
      <c r="AO11552" s="15" t="str">
        <f t="shared" si="251"/>
        <v/>
      </c>
    </row>
    <row r="11553" spans="41:41">
      <c r="AO11553" s="15" t="str">
        <f t="shared" si="251"/>
        <v/>
      </c>
    </row>
    <row r="11554" spans="41:41">
      <c r="AO11554" s="15" t="str">
        <f t="shared" si="251"/>
        <v/>
      </c>
    </row>
    <row r="11555" spans="41:41">
      <c r="AO11555" s="15" t="str">
        <f t="shared" si="251"/>
        <v/>
      </c>
    </row>
    <row r="11556" spans="41:41">
      <c r="AO11556" s="15" t="str">
        <f t="shared" si="251"/>
        <v/>
      </c>
    </row>
    <row r="11557" spans="41:41">
      <c r="AO11557" s="15" t="str">
        <f t="shared" si="251"/>
        <v/>
      </c>
    </row>
    <row r="11558" spans="41:41">
      <c r="AO11558" s="15" t="str">
        <f t="shared" si="251"/>
        <v/>
      </c>
    </row>
    <row r="11559" spans="41:41">
      <c r="AO11559" s="15" t="str">
        <f t="shared" si="251"/>
        <v/>
      </c>
    </row>
    <row r="11560" spans="41:41">
      <c r="AO11560" s="15" t="str">
        <f t="shared" si="251"/>
        <v/>
      </c>
    </row>
    <row r="11561" spans="41:41">
      <c r="AO11561" s="15" t="str">
        <f t="shared" si="251"/>
        <v/>
      </c>
    </row>
    <row r="11562" spans="41:41">
      <c r="AO11562" s="15" t="str">
        <f t="shared" si="251"/>
        <v/>
      </c>
    </row>
    <row r="11563" spans="41:41">
      <c r="AO11563" s="15" t="str">
        <f t="shared" si="251"/>
        <v/>
      </c>
    </row>
    <row r="11564" spans="41:41">
      <c r="AO11564" s="15" t="str">
        <f t="shared" si="251"/>
        <v/>
      </c>
    </row>
    <row r="11565" spans="41:41">
      <c r="AO11565" s="15" t="str">
        <f t="shared" si="251"/>
        <v/>
      </c>
    </row>
    <row r="11566" spans="41:41">
      <c r="AO11566" s="15" t="str">
        <f t="shared" si="251"/>
        <v/>
      </c>
    </row>
    <row r="11567" spans="41:41">
      <c r="AO11567" s="15" t="str">
        <f t="shared" si="251"/>
        <v/>
      </c>
    </row>
    <row r="11568" spans="41:41">
      <c r="AO11568" s="15" t="str">
        <f t="shared" si="251"/>
        <v/>
      </c>
    </row>
    <row r="11569" spans="41:41">
      <c r="AO11569" s="15" t="str">
        <f t="shared" si="251"/>
        <v/>
      </c>
    </row>
    <row r="11570" spans="41:41">
      <c r="AO11570" s="15" t="str">
        <f t="shared" si="251"/>
        <v/>
      </c>
    </row>
    <row r="11571" spans="41:41">
      <c r="AO11571" s="15" t="str">
        <f t="shared" si="251"/>
        <v/>
      </c>
    </row>
    <row r="11572" spans="41:41">
      <c r="AO11572" s="15" t="str">
        <f t="shared" si="251"/>
        <v/>
      </c>
    </row>
    <row r="11573" spans="41:41">
      <c r="AO11573" s="15" t="str">
        <f t="shared" si="251"/>
        <v/>
      </c>
    </row>
    <row r="11574" spans="41:41">
      <c r="AO11574" s="15" t="str">
        <f t="shared" si="251"/>
        <v/>
      </c>
    </row>
    <row r="11575" spans="41:41">
      <c r="AO11575" s="15" t="str">
        <f t="shared" si="251"/>
        <v/>
      </c>
    </row>
    <row r="11576" spans="41:41">
      <c r="AO11576" s="15" t="str">
        <f t="shared" si="251"/>
        <v/>
      </c>
    </row>
    <row r="11577" spans="41:41">
      <c r="AO11577" s="15" t="str">
        <f t="shared" si="251"/>
        <v/>
      </c>
    </row>
    <row r="11578" spans="41:41">
      <c r="AO11578" s="15" t="str">
        <f t="shared" si="251"/>
        <v/>
      </c>
    </row>
    <row r="11579" spans="41:41">
      <c r="AO11579" s="15" t="str">
        <f t="shared" si="251"/>
        <v/>
      </c>
    </row>
    <row r="11580" spans="41:41">
      <c r="AO11580" s="15" t="str">
        <f t="shared" si="251"/>
        <v/>
      </c>
    </row>
    <row r="11581" spans="41:41">
      <c r="AO11581" s="15" t="str">
        <f t="shared" si="251"/>
        <v/>
      </c>
    </row>
    <row r="11582" spans="41:41">
      <c r="AO11582" s="15" t="str">
        <f t="shared" si="251"/>
        <v/>
      </c>
    </row>
    <row r="11583" spans="41:41">
      <c r="AO11583" s="15" t="str">
        <f t="shared" si="251"/>
        <v/>
      </c>
    </row>
    <row r="11584" spans="41:41">
      <c r="AO11584" s="15" t="str">
        <f t="shared" si="251"/>
        <v/>
      </c>
    </row>
    <row r="11585" spans="41:41">
      <c r="AO11585" s="15" t="str">
        <f t="shared" si="251"/>
        <v/>
      </c>
    </row>
    <row r="11586" spans="41:41">
      <c r="AO11586" s="15" t="str">
        <f t="shared" si="251"/>
        <v/>
      </c>
    </row>
    <row r="11587" spans="41:41">
      <c r="AO11587" s="15" t="str">
        <f t="shared" si="251"/>
        <v/>
      </c>
    </row>
    <row r="11588" spans="41:41">
      <c r="AO11588" s="15" t="str">
        <f t="shared" si="251"/>
        <v/>
      </c>
    </row>
    <row r="11589" spans="41:41">
      <c r="AO11589" s="15" t="str">
        <f t="shared" si="251"/>
        <v/>
      </c>
    </row>
    <row r="11590" spans="41:41">
      <c r="AO11590" s="15" t="str">
        <f t="shared" si="251"/>
        <v/>
      </c>
    </row>
    <row r="11591" spans="41:41">
      <c r="AO11591" s="15" t="str">
        <f t="shared" si="251"/>
        <v/>
      </c>
    </row>
    <row r="11592" spans="41:41">
      <c r="AO11592" s="15" t="str">
        <f t="shared" ref="AO11592:AO11655" si="252">IF(W11592 ="","",W11592&amp;X11592&amp;Y11592)</f>
        <v/>
      </c>
    </row>
    <row r="11593" spans="41:41">
      <c r="AO11593" s="15" t="str">
        <f t="shared" si="252"/>
        <v/>
      </c>
    </row>
    <row r="11594" spans="41:41">
      <c r="AO11594" s="15" t="str">
        <f t="shared" si="252"/>
        <v/>
      </c>
    </row>
    <row r="11595" spans="41:41">
      <c r="AO11595" s="15" t="str">
        <f t="shared" si="252"/>
        <v/>
      </c>
    </row>
    <row r="11596" spans="41:41">
      <c r="AO11596" s="15" t="str">
        <f t="shared" si="252"/>
        <v/>
      </c>
    </row>
    <row r="11597" spans="41:41">
      <c r="AO11597" s="15" t="str">
        <f t="shared" si="252"/>
        <v/>
      </c>
    </row>
    <row r="11598" spans="41:41">
      <c r="AO11598" s="15" t="str">
        <f t="shared" si="252"/>
        <v/>
      </c>
    </row>
    <row r="11599" spans="41:41">
      <c r="AO11599" s="15" t="str">
        <f t="shared" si="252"/>
        <v/>
      </c>
    </row>
    <row r="11600" spans="41:41">
      <c r="AO11600" s="15" t="str">
        <f t="shared" si="252"/>
        <v/>
      </c>
    </row>
    <row r="11601" spans="41:41">
      <c r="AO11601" s="15" t="str">
        <f t="shared" si="252"/>
        <v/>
      </c>
    </row>
    <row r="11602" spans="41:41">
      <c r="AO11602" s="15" t="str">
        <f t="shared" si="252"/>
        <v/>
      </c>
    </row>
    <row r="11603" spans="41:41">
      <c r="AO11603" s="15" t="str">
        <f t="shared" si="252"/>
        <v/>
      </c>
    </row>
    <row r="11604" spans="41:41">
      <c r="AO11604" s="15" t="str">
        <f t="shared" si="252"/>
        <v/>
      </c>
    </row>
    <row r="11605" spans="41:41">
      <c r="AO11605" s="15" t="str">
        <f t="shared" si="252"/>
        <v/>
      </c>
    </row>
    <row r="11606" spans="41:41">
      <c r="AO11606" s="15" t="str">
        <f t="shared" si="252"/>
        <v/>
      </c>
    </row>
    <row r="11607" spans="41:41">
      <c r="AO11607" s="15" t="str">
        <f t="shared" si="252"/>
        <v/>
      </c>
    </row>
    <row r="11608" spans="41:41">
      <c r="AO11608" s="15" t="str">
        <f t="shared" si="252"/>
        <v/>
      </c>
    </row>
    <row r="11609" spans="41:41">
      <c r="AO11609" s="15" t="str">
        <f t="shared" si="252"/>
        <v/>
      </c>
    </row>
    <row r="11610" spans="41:41">
      <c r="AO11610" s="15" t="str">
        <f t="shared" si="252"/>
        <v/>
      </c>
    </row>
    <row r="11611" spans="41:41">
      <c r="AO11611" s="15" t="str">
        <f t="shared" si="252"/>
        <v/>
      </c>
    </row>
    <row r="11612" spans="41:41">
      <c r="AO11612" s="15" t="str">
        <f t="shared" si="252"/>
        <v/>
      </c>
    </row>
    <row r="11613" spans="41:41">
      <c r="AO11613" s="15" t="str">
        <f t="shared" si="252"/>
        <v/>
      </c>
    </row>
    <row r="11614" spans="41:41">
      <c r="AO11614" s="15" t="str">
        <f t="shared" si="252"/>
        <v/>
      </c>
    </row>
    <row r="11615" spans="41:41">
      <c r="AO11615" s="15" t="str">
        <f t="shared" si="252"/>
        <v/>
      </c>
    </row>
    <row r="11616" spans="41:41">
      <c r="AO11616" s="15" t="str">
        <f t="shared" si="252"/>
        <v/>
      </c>
    </row>
    <row r="11617" spans="41:41">
      <c r="AO11617" s="15" t="str">
        <f t="shared" si="252"/>
        <v/>
      </c>
    </row>
    <row r="11618" spans="41:41">
      <c r="AO11618" s="15" t="str">
        <f t="shared" si="252"/>
        <v/>
      </c>
    </row>
    <row r="11619" spans="41:41">
      <c r="AO11619" s="15" t="str">
        <f t="shared" si="252"/>
        <v/>
      </c>
    </row>
    <row r="11620" spans="41:41">
      <c r="AO11620" s="15" t="str">
        <f t="shared" si="252"/>
        <v/>
      </c>
    </row>
    <row r="11621" spans="41:41">
      <c r="AO11621" s="15" t="str">
        <f t="shared" si="252"/>
        <v/>
      </c>
    </row>
    <row r="11622" spans="41:41">
      <c r="AO11622" s="15" t="str">
        <f t="shared" si="252"/>
        <v/>
      </c>
    </row>
    <row r="11623" spans="41:41">
      <c r="AO11623" s="15" t="str">
        <f t="shared" si="252"/>
        <v/>
      </c>
    </row>
    <row r="11624" spans="41:41">
      <c r="AO11624" s="15" t="str">
        <f t="shared" si="252"/>
        <v/>
      </c>
    </row>
    <row r="11625" spans="41:41">
      <c r="AO11625" s="15" t="str">
        <f t="shared" si="252"/>
        <v/>
      </c>
    </row>
    <row r="11626" spans="41:41">
      <c r="AO11626" s="15" t="str">
        <f t="shared" si="252"/>
        <v/>
      </c>
    </row>
    <row r="11627" spans="41:41">
      <c r="AO11627" s="15" t="str">
        <f t="shared" si="252"/>
        <v/>
      </c>
    </row>
    <row r="11628" spans="41:41">
      <c r="AO11628" s="15" t="str">
        <f t="shared" si="252"/>
        <v/>
      </c>
    </row>
    <row r="11629" spans="41:41">
      <c r="AO11629" s="15" t="str">
        <f t="shared" si="252"/>
        <v/>
      </c>
    </row>
    <row r="11630" spans="41:41">
      <c r="AO11630" s="15" t="str">
        <f t="shared" si="252"/>
        <v/>
      </c>
    </row>
    <row r="11631" spans="41:41">
      <c r="AO11631" s="15" t="str">
        <f t="shared" si="252"/>
        <v/>
      </c>
    </row>
    <row r="11632" spans="41:41">
      <c r="AO11632" s="15" t="str">
        <f t="shared" si="252"/>
        <v/>
      </c>
    </row>
    <row r="11633" spans="41:41">
      <c r="AO11633" s="15" t="str">
        <f t="shared" si="252"/>
        <v/>
      </c>
    </row>
    <row r="11634" spans="41:41">
      <c r="AO11634" s="15" t="str">
        <f t="shared" si="252"/>
        <v/>
      </c>
    </row>
    <row r="11635" spans="41:41">
      <c r="AO11635" s="15" t="str">
        <f t="shared" si="252"/>
        <v/>
      </c>
    </row>
    <row r="11636" spans="41:41">
      <c r="AO11636" s="15" t="str">
        <f t="shared" si="252"/>
        <v/>
      </c>
    </row>
    <row r="11637" spans="41:41">
      <c r="AO11637" s="15" t="str">
        <f t="shared" si="252"/>
        <v/>
      </c>
    </row>
    <row r="11638" spans="41:41">
      <c r="AO11638" s="15" t="str">
        <f t="shared" si="252"/>
        <v/>
      </c>
    </row>
    <row r="11639" spans="41:41">
      <c r="AO11639" s="15" t="str">
        <f t="shared" si="252"/>
        <v/>
      </c>
    </row>
    <row r="11640" spans="41:41">
      <c r="AO11640" s="15" t="str">
        <f t="shared" si="252"/>
        <v/>
      </c>
    </row>
    <row r="11641" spans="41:41">
      <c r="AO11641" s="15" t="str">
        <f t="shared" si="252"/>
        <v/>
      </c>
    </row>
    <row r="11642" spans="41:41">
      <c r="AO11642" s="15" t="str">
        <f t="shared" si="252"/>
        <v/>
      </c>
    </row>
    <row r="11643" spans="41:41">
      <c r="AO11643" s="15" t="str">
        <f t="shared" si="252"/>
        <v/>
      </c>
    </row>
    <row r="11644" spans="41:41">
      <c r="AO11644" s="15" t="str">
        <f t="shared" si="252"/>
        <v/>
      </c>
    </row>
    <row r="11645" spans="41:41">
      <c r="AO11645" s="15" t="str">
        <f t="shared" si="252"/>
        <v/>
      </c>
    </row>
    <row r="11646" spans="41:41">
      <c r="AO11646" s="15" t="str">
        <f t="shared" si="252"/>
        <v/>
      </c>
    </row>
    <row r="11647" spans="41:41">
      <c r="AO11647" s="15" t="str">
        <f t="shared" si="252"/>
        <v/>
      </c>
    </row>
    <row r="11648" spans="41:41">
      <c r="AO11648" s="15" t="str">
        <f t="shared" si="252"/>
        <v/>
      </c>
    </row>
    <row r="11649" spans="41:41">
      <c r="AO11649" s="15" t="str">
        <f t="shared" si="252"/>
        <v/>
      </c>
    </row>
    <row r="11650" spans="41:41">
      <c r="AO11650" s="15" t="str">
        <f t="shared" si="252"/>
        <v/>
      </c>
    </row>
    <row r="11651" spans="41:41">
      <c r="AO11651" s="15" t="str">
        <f t="shared" si="252"/>
        <v/>
      </c>
    </row>
    <row r="11652" spans="41:41">
      <c r="AO11652" s="15" t="str">
        <f t="shared" si="252"/>
        <v/>
      </c>
    </row>
    <row r="11653" spans="41:41">
      <c r="AO11653" s="15" t="str">
        <f t="shared" si="252"/>
        <v/>
      </c>
    </row>
    <row r="11654" spans="41:41">
      <c r="AO11654" s="15" t="str">
        <f t="shared" si="252"/>
        <v/>
      </c>
    </row>
    <row r="11655" spans="41:41">
      <c r="AO11655" s="15" t="str">
        <f t="shared" si="252"/>
        <v/>
      </c>
    </row>
    <row r="11656" spans="41:41">
      <c r="AO11656" s="15" t="str">
        <f t="shared" ref="AO11656:AO11719" si="253">IF(W11656 ="","",W11656&amp;X11656&amp;Y11656)</f>
        <v/>
      </c>
    </row>
    <row r="11657" spans="41:41">
      <c r="AO11657" s="15" t="str">
        <f t="shared" si="253"/>
        <v/>
      </c>
    </row>
    <row r="11658" spans="41:41">
      <c r="AO11658" s="15" t="str">
        <f t="shared" si="253"/>
        <v/>
      </c>
    </row>
    <row r="11659" spans="41:41">
      <c r="AO11659" s="15" t="str">
        <f t="shared" si="253"/>
        <v/>
      </c>
    </row>
    <row r="11660" spans="41:41">
      <c r="AO11660" s="15" t="str">
        <f t="shared" si="253"/>
        <v/>
      </c>
    </row>
    <row r="11661" spans="41:41">
      <c r="AO11661" s="15" t="str">
        <f t="shared" si="253"/>
        <v/>
      </c>
    </row>
    <row r="11662" spans="41:41">
      <c r="AO11662" s="15" t="str">
        <f t="shared" si="253"/>
        <v/>
      </c>
    </row>
    <row r="11663" spans="41:41">
      <c r="AO11663" s="15" t="str">
        <f t="shared" si="253"/>
        <v/>
      </c>
    </row>
    <row r="11664" spans="41:41">
      <c r="AO11664" s="15" t="str">
        <f t="shared" si="253"/>
        <v/>
      </c>
    </row>
    <row r="11665" spans="41:41">
      <c r="AO11665" s="15" t="str">
        <f t="shared" si="253"/>
        <v/>
      </c>
    </row>
    <row r="11666" spans="41:41">
      <c r="AO11666" s="15" t="str">
        <f t="shared" si="253"/>
        <v/>
      </c>
    </row>
    <row r="11667" spans="41:41">
      <c r="AO11667" s="15" t="str">
        <f t="shared" si="253"/>
        <v/>
      </c>
    </row>
    <row r="11668" spans="41:41">
      <c r="AO11668" s="15" t="str">
        <f t="shared" si="253"/>
        <v/>
      </c>
    </row>
    <row r="11669" spans="41:41">
      <c r="AO11669" s="15" t="str">
        <f t="shared" si="253"/>
        <v/>
      </c>
    </row>
    <row r="11670" spans="41:41">
      <c r="AO11670" s="15" t="str">
        <f t="shared" si="253"/>
        <v/>
      </c>
    </row>
    <row r="11671" spans="41:41">
      <c r="AO11671" s="15" t="str">
        <f t="shared" si="253"/>
        <v/>
      </c>
    </row>
    <row r="11672" spans="41:41">
      <c r="AO11672" s="15" t="str">
        <f t="shared" si="253"/>
        <v/>
      </c>
    </row>
    <row r="11673" spans="41:41">
      <c r="AO11673" s="15" t="str">
        <f t="shared" si="253"/>
        <v/>
      </c>
    </row>
    <row r="11674" spans="41:41">
      <c r="AO11674" s="15" t="str">
        <f t="shared" si="253"/>
        <v/>
      </c>
    </row>
    <row r="11675" spans="41:41">
      <c r="AO11675" s="15" t="str">
        <f t="shared" si="253"/>
        <v/>
      </c>
    </row>
    <row r="11676" spans="41:41">
      <c r="AO11676" s="15" t="str">
        <f t="shared" si="253"/>
        <v/>
      </c>
    </row>
    <row r="11677" spans="41:41">
      <c r="AO11677" s="15" t="str">
        <f t="shared" si="253"/>
        <v/>
      </c>
    </row>
    <row r="11678" spans="41:41">
      <c r="AO11678" s="15" t="str">
        <f t="shared" si="253"/>
        <v/>
      </c>
    </row>
    <row r="11679" spans="41:41">
      <c r="AO11679" s="15" t="str">
        <f t="shared" si="253"/>
        <v/>
      </c>
    </row>
    <row r="11680" spans="41:41">
      <c r="AO11680" s="15" t="str">
        <f t="shared" si="253"/>
        <v/>
      </c>
    </row>
    <row r="11681" spans="41:41">
      <c r="AO11681" s="15" t="str">
        <f t="shared" si="253"/>
        <v/>
      </c>
    </row>
    <row r="11682" spans="41:41">
      <c r="AO11682" s="15" t="str">
        <f t="shared" si="253"/>
        <v/>
      </c>
    </row>
    <row r="11683" spans="41:41">
      <c r="AO11683" s="15" t="str">
        <f t="shared" si="253"/>
        <v/>
      </c>
    </row>
    <row r="11684" spans="41:41">
      <c r="AO11684" s="15" t="str">
        <f t="shared" si="253"/>
        <v/>
      </c>
    </row>
    <row r="11685" spans="41:41">
      <c r="AO11685" s="15" t="str">
        <f t="shared" si="253"/>
        <v/>
      </c>
    </row>
    <row r="11686" spans="41:41">
      <c r="AO11686" s="15" t="str">
        <f t="shared" si="253"/>
        <v/>
      </c>
    </row>
    <row r="11687" spans="41:41">
      <c r="AO11687" s="15" t="str">
        <f t="shared" si="253"/>
        <v/>
      </c>
    </row>
    <row r="11688" spans="41:41">
      <c r="AO11688" s="15" t="str">
        <f t="shared" si="253"/>
        <v/>
      </c>
    </row>
    <row r="11689" spans="41:41">
      <c r="AO11689" s="15" t="str">
        <f t="shared" si="253"/>
        <v/>
      </c>
    </row>
    <row r="11690" spans="41:41">
      <c r="AO11690" s="15" t="str">
        <f t="shared" si="253"/>
        <v/>
      </c>
    </row>
    <row r="11691" spans="41:41">
      <c r="AO11691" s="15" t="str">
        <f t="shared" si="253"/>
        <v/>
      </c>
    </row>
    <row r="11692" spans="41:41">
      <c r="AO11692" s="15" t="str">
        <f t="shared" si="253"/>
        <v/>
      </c>
    </row>
    <row r="11693" spans="41:41">
      <c r="AO11693" s="15" t="str">
        <f t="shared" si="253"/>
        <v/>
      </c>
    </row>
    <row r="11694" spans="41:41">
      <c r="AO11694" s="15" t="str">
        <f t="shared" si="253"/>
        <v/>
      </c>
    </row>
    <row r="11695" spans="41:41">
      <c r="AO11695" s="15" t="str">
        <f t="shared" si="253"/>
        <v/>
      </c>
    </row>
    <row r="11696" spans="41:41">
      <c r="AO11696" s="15" t="str">
        <f t="shared" si="253"/>
        <v/>
      </c>
    </row>
    <row r="11697" spans="41:41">
      <c r="AO11697" s="15" t="str">
        <f t="shared" si="253"/>
        <v/>
      </c>
    </row>
    <row r="11698" spans="41:41">
      <c r="AO11698" s="15" t="str">
        <f t="shared" si="253"/>
        <v/>
      </c>
    </row>
    <row r="11699" spans="41:41">
      <c r="AO11699" s="15" t="str">
        <f t="shared" si="253"/>
        <v/>
      </c>
    </row>
    <row r="11700" spans="41:41">
      <c r="AO11700" s="15" t="str">
        <f t="shared" si="253"/>
        <v/>
      </c>
    </row>
    <row r="11701" spans="41:41">
      <c r="AO11701" s="15" t="str">
        <f t="shared" si="253"/>
        <v/>
      </c>
    </row>
    <row r="11702" spans="41:41">
      <c r="AO11702" s="15" t="str">
        <f t="shared" si="253"/>
        <v/>
      </c>
    </row>
    <row r="11703" spans="41:41">
      <c r="AO11703" s="15" t="str">
        <f t="shared" si="253"/>
        <v/>
      </c>
    </row>
    <row r="11704" spans="41:41">
      <c r="AO11704" s="15" t="str">
        <f t="shared" si="253"/>
        <v/>
      </c>
    </row>
    <row r="11705" spans="41:41">
      <c r="AO11705" s="15" t="str">
        <f t="shared" si="253"/>
        <v/>
      </c>
    </row>
    <row r="11706" spans="41:41">
      <c r="AO11706" s="15" t="str">
        <f t="shared" si="253"/>
        <v/>
      </c>
    </row>
    <row r="11707" spans="41:41">
      <c r="AO11707" s="15" t="str">
        <f t="shared" si="253"/>
        <v/>
      </c>
    </row>
    <row r="11708" spans="41:41">
      <c r="AO11708" s="15" t="str">
        <f t="shared" si="253"/>
        <v/>
      </c>
    </row>
    <row r="11709" spans="41:41">
      <c r="AO11709" s="15" t="str">
        <f t="shared" si="253"/>
        <v/>
      </c>
    </row>
    <row r="11710" spans="41:41">
      <c r="AO11710" s="15" t="str">
        <f t="shared" si="253"/>
        <v/>
      </c>
    </row>
    <row r="11711" spans="41:41">
      <c r="AO11711" s="15" t="str">
        <f t="shared" si="253"/>
        <v/>
      </c>
    </row>
    <row r="11712" spans="41:41">
      <c r="AO11712" s="15" t="str">
        <f t="shared" si="253"/>
        <v/>
      </c>
    </row>
    <row r="11713" spans="41:41">
      <c r="AO11713" s="15" t="str">
        <f t="shared" si="253"/>
        <v/>
      </c>
    </row>
    <row r="11714" spans="41:41">
      <c r="AO11714" s="15" t="str">
        <f t="shared" si="253"/>
        <v/>
      </c>
    </row>
    <row r="11715" spans="41:41">
      <c r="AO11715" s="15" t="str">
        <f t="shared" si="253"/>
        <v/>
      </c>
    </row>
    <row r="11716" spans="41:41">
      <c r="AO11716" s="15" t="str">
        <f t="shared" si="253"/>
        <v/>
      </c>
    </row>
    <row r="11717" spans="41:41">
      <c r="AO11717" s="15" t="str">
        <f t="shared" si="253"/>
        <v/>
      </c>
    </row>
    <row r="11718" spans="41:41">
      <c r="AO11718" s="15" t="str">
        <f t="shared" si="253"/>
        <v/>
      </c>
    </row>
    <row r="11719" spans="41:41">
      <c r="AO11719" s="15" t="str">
        <f t="shared" si="253"/>
        <v/>
      </c>
    </row>
    <row r="11720" spans="41:41">
      <c r="AO11720" s="15" t="str">
        <f t="shared" ref="AO11720:AO11783" si="254">IF(W11720 ="","",W11720&amp;X11720&amp;Y11720)</f>
        <v/>
      </c>
    </row>
    <row r="11721" spans="41:41">
      <c r="AO11721" s="15" t="str">
        <f t="shared" si="254"/>
        <v/>
      </c>
    </row>
    <row r="11722" spans="41:41">
      <c r="AO11722" s="15" t="str">
        <f t="shared" si="254"/>
        <v/>
      </c>
    </row>
    <row r="11723" spans="41:41">
      <c r="AO11723" s="15" t="str">
        <f t="shared" si="254"/>
        <v/>
      </c>
    </row>
    <row r="11724" spans="41:41">
      <c r="AO11724" s="15" t="str">
        <f t="shared" si="254"/>
        <v/>
      </c>
    </row>
    <row r="11725" spans="41:41">
      <c r="AO11725" s="15" t="str">
        <f t="shared" si="254"/>
        <v/>
      </c>
    </row>
    <row r="11726" spans="41:41">
      <c r="AO11726" s="15" t="str">
        <f t="shared" si="254"/>
        <v/>
      </c>
    </row>
    <row r="11727" spans="41:41">
      <c r="AO11727" s="15" t="str">
        <f t="shared" si="254"/>
        <v/>
      </c>
    </row>
    <row r="11728" spans="41:41">
      <c r="AO11728" s="15" t="str">
        <f t="shared" si="254"/>
        <v/>
      </c>
    </row>
    <row r="11729" spans="41:41">
      <c r="AO11729" s="15" t="str">
        <f t="shared" si="254"/>
        <v/>
      </c>
    </row>
    <row r="11730" spans="41:41">
      <c r="AO11730" s="15" t="str">
        <f t="shared" si="254"/>
        <v/>
      </c>
    </row>
    <row r="11731" spans="41:41">
      <c r="AO11731" s="15" t="str">
        <f t="shared" si="254"/>
        <v/>
      </c>
    </row>
    <row r="11732" spans="41:41">
      <c r="AO11732" s="15" t="str">
        <f t="shared" si="254"/>
        <v/>
      </c>
    </row>
    <row r="11733" spans="41:41">
      <c r="AO11733" s="15" t="str">
        <f t="shared" si="254"/>
        <v/>
      </c>
    </row>
    <row r="11734" spans="41:41">
      <c r="AO11734" s="15" t="str">
        <f t="shared" si="254"/>
        <v/>
      </c>
    </row>
    <row r="11735" spans="41:41">
      <c r="AO11735" s="15" t="str">
        <f t="shared" si="254"/>
        <v/>
      </c>
    </row>
    <row r="11736" spans="41:41">
      <c r="AO11736" s="15" t="str">
        <f t="shared" si="254"/>
        <v/>
      </c>
    </row>
    <row r="11737" spans="41:41">
      <c r="AO11737" s="15" t="str">
        <f t="shared" si="254"/>
        <v/>
      </c>
    </row>
    <row r="11738" spans="41:41">
      <c r="AO11738" s="15" t="str">
        <f t="shared" si="254"/>
        <v/>
      </c>
    </row>
    <row r="11739" spans="41:41">
      <c r="AO11739" s="15" t="str">
        <f t="shared" si="254"/>
        <v/>
      </c>
    </row>
    <row r="11740" spans="41:41">
      <c r="AO11740" s="15" t="str">
        <f t="shared" si="254"/>
        <v/>
      </c>
    </row>
    <row r="11741" spans="41:41">
      <c r="AO11741" s="15" t="str">
        <f t="shared" si="254"/>
        <v/>
      </c>
    </row>
    <row r="11742" spans="41:41">
      <c r="AO11742" s="15" t="str">
        <f t="shared" si="254"/>
        <v/>
      </c>
    </row>
    <row r="11743" spans="41:41">
      <c r="AO11743" s="15" t="str">
        <f t="shared" si="254"/>
        <v/>
      </c>
    </row>
    <row r="11744" spans="41:41">
      <c r="AO11744" s="15" t="str">
        <f t="shared" si="254"/>
        <v/>
      </c>
    </row>
    <row r="11745" spans="41:41">
      <c r="AO11745" s="15" t="str">
        <f t="shared" si="254"/>
        <v/>
      </c>
    </row>
    <row r="11746" spans="41:41">
      <c r="AO11746" s="15" t="str">
        <f t="shared" si="254"/>
        <v/>
      </c>
    </row>
    <row r="11747" spans="41:41">
      <c r="AO11747" s="15" t="str">
        <f t="shared" si="254"/>
        <v/>
      </c>
    </row>
    <row r="11748" spans="41:41">
      <c r="AO11748" s="15" t="str">
        <f t="shared" si="254"/>
        <v/>
      </c>
    </row>
    <row r="11749" spans="41:41">
      <c r="AO11749" s="15" t="str">
        <f t="shared" si="254"/>
        <v/>
      </c>
    </row>
    <row r="11750" spans="41:41">
      <c r="AO11750" s="15" t="str">
        <f t="shared" si="254"/>
        <v/>
      </c>
    </row>
    <row r="11751" spans="41:41">
      <c r="AO11751" s="15" t="str">
        <f t="shared" si="254"/>
        <v/>
      </c>
    </row>
    <row r="11752" spans="41:41">
      <c r="AO11752" s="15" t="str">
        <f t="shared" si="254"/>
        <v/>
      </c>
    </row>
    <row r="11753" spans="41:41">
      <c r="AO11753" s="15" t="str">
        <f t="shared" si="254"/>
        <v/>
      </c>
    </row>
    <row r="11754" spans="41:41">
      <c r="AO11754" s="15" t="str">
        <f t="shared" si="254"/>
        <v/>
      </c>
    </row>
    <row r="11755" spans="41:41">
      <c r="AO11755" s="15" t="str">
        <f t="shared" si="254"/>
        <v/>
      </c>
    </row>
    <row r="11756" spans="41:41">
      <c r="AO11756" s="15" t="str">
        <f t="shared" si="254"/>
        <v/>
      </c>
    </row>
    <row r="11757" spans="41:41">
      <c r="AO11757" s="15" t="str">
        <f t="shared" si="254"/>
        <v/>
      </c>
    </row>
    <row r="11758" spans="41:41">
      <c r="AO11758" s="15" t="str">
        <f t="shared" si="254"/>
        <v/>
      </c>
    </row>
    <row r="11759" spans="41:41">
      <c r="AO11759" s="15" t="str">
        <f t="shared" si="254"/>
        <v/>
      </c>
    </row>
    <row r="11760" spans="41:41">
      <c r="AO11760" s="15" t="str">
        <f t="shared" si="254"/>
        <v/>
      </c>
    </row>
    <row r="11761" spans="41:41">
      <c r="AO11761" s="15" t="str">
        <f t="shared" si="254"/>
        <v/>
      </c>
    </row>
    <row r="11762" spans="41:41">
      <c r="AO11762" s="15" t="str">
        <f t="shared" si="254"/>
        <v/>
      </c>
    </row>
    <row r="11763" spans="41:41">
      <c r="AO11763" s="15" t="str">
        <f t="shared" si="254"/>
        <v/>
      </c>
    </row>
    <row r="11764" spans="41:41">
      <c r="AO11764" s="15" t="str">
        <f t="shared" si="254"/>
        <v/>
      </c>
    </row>
    <row r="11765" spans="41:41">
      <c r="AO11765" s="15" t="str">
        <f t="shared" si="254"/>
        <v/>
      </c>
    </row>
    <row r="11766" spans="41:41">
      <c r="AO11766" s="15" t="str">
        <f t="shared" si="254"/>
        <v/>
      </c>
    </row>
    <row r="11767" spans="41:41">
      <c r="AO11767" s="15" t="str">
        <f t="shared" si="254"/>
        <v/>
      </c>
    </row>
    <row r="11768" spans="41:41">
      <c r="AO11768" s="15" t="str">
        <f t="shared" si="254"/>
        <v/>
      </c>
    </row>
    <row r="11769" spans="41:41">
      <c r="AO11769" s="15" t="str">
        <f t="shared" si="254"/>
        <v/>
      </c>
    </row>
    <row r="11770" spans="41:41">
      <c r="AO11770" s="15" t="str">
        <f t="shared" si="254"/>
        <v/>
      </c>
    </row>
    <row r="11771" spans="41:41">
      <c r="AO11771" s="15" t="str">
        <f t="shared" si="254"/>
        <v/>
      </c>
    </row>
    <row r="11772" spans="41:41">
      <c r="AO11772" s="15" t="str">
        <f t="shared" si="254"/>
        <v/>
      </c>
    </row>
    <row r="11773" spans="41:41">
      <c r="AO11773" s="15" t="str">
        <f t="shared" si="254"/>
        <v/>
      </c>
    </row>
    <row r="11774" spans="41:41">
      <c r="AO11774" s="15" t="str">
        <f t="shared" si="254"/>
        <v/>
      </c>
    </row>
    <row r="11775" spans="41:41">
      <c r="AO11775" s="15" t="str">
        <f t="shared" si="254"/>
        <v/>
      </c>
    </row>
    <row r="11776" spans="41:41">
      <c r="AO11776" s="15" t="str">
        <f t="shared" si="254"/>
        <v/>
      </c>
    </row>
    <row r="11777" spans="41:41">
      <c r="AO11777" s="15" t="str">
        <f t="shared" si="254"/>
        <v/>
      </c>
    </row>
    <row r="11778" spans="41:41">
      <c r="AO11778" s="15" t="str">
        <f t="shared" si="254"/>
        <v/>
      </c>
    </row>
    <row r="11779" spans="41:41">
      <c r="AO11779" s="15" t="str">
        <f t="shared" si="254"/>
        <v/>
      </c>
    </row>
    <row r="11780" spans="41:41">
      <c r="AO11780" s="15" t="str">
        <f t="shared" si="254"/>
        <v/>
      </c>
    </row>
    <row r="11781" spans="41:41">
      <c r="AO11781" s="15" t="str">
        <f t="shared" si="254"/>
        <v/>
      </c>
    </row>
    <row r="11782" spans="41:41">
      <c r="AO11782" s="15" t="str">
        <f t="shared" si="254"/>
        <v/>
      </c>
    </row>
    <row r="11783" spans="41:41">
      <c r="AO11783" s="15" t="str">
        <f t="shared" si="254"/>
        <v/>
      </c>
    </row>
    <row r="11784" spans="41:41">
      <c r="AO11784" s="15" t="str">
        <f t="shared" ref="AO11784:AO11847" si="255">IF(W11784 ="","",W11784&amp;X11784&amp;Y11784)</f>
        <v/>
      </c>
    </row>
    <row r="11785" spans="41:41">
      <c r="AO11785" s="15" t="str">
        <f t="shared" si="255"/>
        <v/>
      </c>
    </row>
    <row r="11786" spans="41:41">
      <c r="AO11786" s="15" t="str">
        <f t="shared" si="255"/>
        <v/>
      </c>
    </row>
    <row r="11787" spans="41:41">
      <c r="AO11787" s="15" t="str">
        <f t="shared" si="255"/>
        <v/>
      </c>
    </row>
    <row r="11788" spans="41:41">
      <c r="AO11788" s="15" t="str">
        <f t="shared" si="255"/>
        <v/>
      </c>
    </row>
    <row r="11789" spans="41:41">
      <c r="AO11789" s="15" t="str">
        <f t="shared" si="255"/>
        <v/>
      </c>
    </row>
    <row r="11790" spans="41:41">
      <c r="AO11790" s="15" t="str">
        <f t="shared" si="255"/>
        <v/>
      </c>
    </row>
    <row r="11791" spans="41:41">
      <c r="AO11791" s="15" t="str">
        <f t="shared" si="255"/>
        <v/>
      </c>
    </row>
    <row r="11792" spans="41:41">
      <c r="AO11792" s="15" t="str">
        <f t="shared" si="255"/>
        <v/>
      </c>
    </row>
    <row r="11793" spans="41:41">
      <c r="AO11793" s="15" t="str">
        <f t="shared" si="255"/>
        <v/>
      </c>
    </row>
    <row r="11794" spans="41:41">
      <c r="AO11794" s="15" t="str">
        <f t="shared" si="255"/>
        <v/>
      </c>
    </row>
    <row r="11795" spans="41:41">
      <c r="AO11795" s="15" t="str">
        <f t="shared" si="255"/>
        <v/>
      </c>
    </row>
    <row r="11796" spans="41:41">
      <c r="AO11796" s="15" t="str">
        <f t="shared" si="255"/>
        <v/>
      </c>
    </row>
    <row r="11797" spans="41:41">
      <c r="AO11797" s="15" t="str">
        <f t="shared" si="255"/>
        <v/>
      </c>
    </row>
    <row r="11798" spans="41:41">
      <c r="AO11798" s="15" t="str">
        <f t="shared" si="255"/>
        <v/>
      </c>
    </row>
    <row r="11799" spans="41:41">
      <c r="AO11799" s="15" t="str">
        <f t="shared" si="255"/>
        <v/>
      </c>
    </row>
    <row r="11800" spans="41:41">
      <c r="AO11800" s="15" t="str">
        <f t="shared" si="255"/>
        <v/>
      </c>
    </row>
    <row r="11801" spans="41:41">
      <c r="AO11801" s="15" t="str">
        <f t="shared" si="255"/>
        <v/>
      </c>
    </row>
    <row r="11802" spans="41:41">
      <c r="AO11802" s="15" t="str">
        <f t="shared" si="255"/>
        <v/>
      </c>
    </row>
    <row r="11803" spans="41:41">
      <c r="AO11803" s="15" t="str">
        <f t="shared" si="255"/>
        <v/>
      </c>
    </row>
    <row r="11804" spans="41:41">
      <c r="AO11804" s="15" t="str">
        <f t="shared" si="255"/>
        <v/>
      </c>
    </row>
    <row r="11805" spans="41:41">
      <c r="AO11805" s="15" t="str">
        <f t="shared" si="255"/>
        <v/>
      </c>
    </row>
    <row r="11806" spans="41:41">
      <c r="AO11806" s="15" t="str">
        <f t="shared" si="255"/>
        <v/>
      </c>
    </row>
    <row r="11807" spans="41:41">
      <c r="AO11807" s="15" t="str">
        <f t="shared" si="255"/>
        <v/>
      </c>
    </row>
    <row r="11808" spans="41:41">
      <c r="AO11808" s="15" t="str">
        <f t="shared" si="255"/>
        <v/>
      </c>
    </row>
    <row r="11809" spans="41:41">
      <c r="AO11809" s="15" t="str">
        <f t="shared" si="255"/>
        <v/>
      </c>
    </row>
    <row r="11810" spans="41:41">
      <c r="AO11810" s="15" t="str">
        <f t="shared" si="255"/>
        <v/>
      </c>
    </row>
    <row r="11811" spans="41:41">
      <c r="AO11811" s="15" t="str">
        <f t="shared" si="255"/>
        <v/>
      </c>
    </row>
    <row r="11812" spans="41:41">
      <c r="AO11812" s="15" t="str">
        <f t="shared" si="255"/>
        <v/>
      </c>
    </row>
    <row r="11813" spans="41:41">
      <c r="AO11813" s="15" t="str">
        <f t="shared" si="255"/>
        <v/>
      </c>
    </row>
    <row r="11814" spans="41:41">
      <c r="AO11814" s="15" t="str">
        <f t="shared" si="255"/>
        <v/>
      </c>
    </row>
    <row r="11815" spans="41:41">
      <c r="AO11815" s="15" t="str">
        <f t="shared" si="255"/>
        <v/>
      </c>
    </row>
    <row r="11816" spans="41:41">
      <c r="AO11816" s="15" t="str">
        <f t="shared" si="255"/>
        <v/>
      </c>
    </row>
    <row r="11817" spans="41:41">
      <c r="AO11817" s="15" t="str">
        <f t="shared" si="255"/>
        <v/>
      </c>
    </row>
    <row r="11818" spans="41:41">
      <c r="AO11818" s="15" t="str">
        <f t="shared" si="255"/>
        <v/>
      </c>
    </row>
    <row r="11819" spans="41:41">
      <c r="AO11819" s="15" t="str">
        <f t="shared" si="255"/>
        <v/>
      </c>
    </row>
    <row r="11820" spans="41:41">
      <c r="AO11820" s="15" t="str">
        <f t="shared" si="255"/>
        <v/>
      </c>
    </row>
    <row r="11821" spans="41:41">
      <c r="AO11821" s="15" t="str">
        <f t="shared" si="255"/>
        <v/>
      </c>
    </row>
    <row r="11822" spans="41:41">
      <c r="AO11822" s="15" t="str">
        <f t="shared" si="255"/>
        <v/>
      </c>
    </row>
    <row r="11823" spans="41:41">
      <c r="AO11823" s="15" t="str">
        <f t="shared" si="255"/>
        <v/>
      </c>
    </row>
    <row r="11824" spans="41:41">
      <c r="AO11824" s="15" t="str">
        <f t="shared" si="255"/>
        <v/>
      </c>
    </row>
    <row r="11825" spans="41:41">
      <c r="AO11825" s="15" t="str">
        <f t="shared" si="255"/>
        <v/>
      </c>
    </row>
    <row r="11826" spans="41:41">
      <c r="AO11826" s="15" t="str">
        <f t="shared" si="255"/>
        <v/>
      </c>
    </row>
    <row r="11827" spans="41:41">
      <c r="AO11827" s="15" t="str">
        <f t="shared" si="255"/>
        <v/>
      </c>
    </row>
    <row r="11828" spans="41:41">
      <c r="AO11828" s="15" t="str">
        <f t="shared" si="255"/>
        <v/>
      </c>
    </row>
    <row r="11829" spans="41:41">
      <c r="AO11829" s="15" t="str">
        <f t="shared" si="255"/>
        <v/>
      </c>
    </row>
    <row r="11830" spans="41:41">
      <c r="AO11830" s="15" t="str">
        <f t="shared" si="255"/>
        <v/>
      </c>
    </row>
    <row r="11831" spans="41:41">
      <c r="AO11831" s="15" t="str">
        <f t="shared" si="255"/>
        <v/>
      </c>
    </row>
    <row r="11832" spans="41:41">
      <c r="AO11832" s="15" t="str">
        <f t="shared" si="255"/>
        <v/>
      </c>
    </row>
    <row r="11833" spans="41:41">
      <c r="AO11833" s="15" t="str">
        <f t="shared" si="255"/>
        <v/>
      </c>
    </row>
    <row r="11834" spans="41:41">
      <c r="AO11834" s="15" t="str">
        <f t="shared" si="255"/>
        <v/>
      </c>
    </row>
    <row r="11835" spans="41:41">
      <c r="AO11835" s="15" t="str">
        <f t="shared" si="255"/>
        <v/>
      </c>
    </row>
    <row r="11836" spans="41:41">
      <c r="AO11836" s="15" t="str">
        <f t="shared" si="255"/>
        <v/>
      </c>
    </row>
    <row r="11837" spans="41:41">
      <c r="AO11837" s="15" t="str">
        <f t="shared" si="255"/>
        <v/>
      </c>
    </row>
    <row r="11838" spans="41:41">
      <c r="AO11838" s="15" t="str">
        <f t="shared" si="255"/>
        <v/>
      </c>
    </row>
    <row r="11839" spans="41:41">
      <c r="AO11839" s="15" t="str">
        <f t="shared" si="255"/>
        <v/>
      </c>
    </row>
    <row r="11840" spans="41:41">
      <c r="AO11840" s="15" t="str">
        <f t="shared" si="255"/>
        <v/>
      </c>
    </row>
    <row r="11841" spans="41:41">
      <c r="AO11841" s="15" t="str">
        <f t="shared" si="255"/>
        <v/>
      </c>
    </row>
    <row r="11842" spans="41:41">
      <c r="AO11842" s="15" t="str">
        <f t="shared" si="255"/>
        <v/>
      </c>
    </row>
    <row r="11843" spans="41:41">
      <c r="AO11843" s="15" t="str">
        <f t="shared" si="255"/>
        <v/>
      </c>
    </row>
    <row r="11844" spans="41:41">
      <c r="AO11844" s="15" t="str">
        <f t="shared" si="255"/>
        <v/>
      </c>
    </row>
    <row r="11845" spans="41:41">
      <c r="AO11845" s="15" t="str">
        <f t="shared" si="255"/>
        <v/>
      </c>
    </row>
    <row r="11846" spans="41:41">
      <c r="AO11846" s="15" t="str">
        <f t="shared" si="255"/>
        <v/>
      </c>
    </row>
    <row r="11847" spans="41:41">
      <c r="AO11847" s="15" t="str">
        <f t="shared" si="255"/>
        <v/>
      </c>
    </row>
    <row r="11848" spans="41:41">
      <c r="AO11848" s="15" t="str">
        <f t="shared" ref="AO11848:AO11911" si="256">IF(W11848 ="","",W11848&amp;X11848&amp;Y11848)</f>
        <v/>
      </c>
    </row>
    <row r="11849" spans="41:41">
      <c r="AO11849" s="15" t="str">
        <f t="shared" si="256"/>
        <v/>
      </c>
    </row>
    <row r="11850" spans="41:41">
      <c r="AO11850" s="15" t="str">
        <f t="shared" si="256"/>
        <v/>
      </c>
    </row>
    <row r="11851" spans="41:41">
      <c r="AO11851" s="15" t="str">
        <f t="shared" si="256"/>
        <v/>
      </c>
    </row>
    <row r="11852" spans="41:41">
      <c r="AO11852" s="15" t="str">
        <f t="shared" si="256"/>
        <v/>
      </c>
    </row>
    <row r="11853" spans="41:41">
      <c r="AO11853" s="15" t="str">
        <f t="shared" si="256"/>
        <v/>
      </c>
    </row>
    <row r="11854" spans="41:41">
      <c r="AO11854" s="15" t="str">
        <f t="shared" si="256"/>
        <v/>
      </c>
    </row>
    <row r="11855" spans="41:41">
      <c r="AO11855" s="15" t="str">
        <f t="shared" si="256"/>
        <v/>
      </c>
    </row>
    <row r="11856" spans="41:41">
      <c r="AO11856" s="15" t="str">
        <f t="shared" si="256"/>
        <v/>
      </c>
    </row>
    <row r="11857" spans="41:41">
      <c r="AO11857" s="15" t="str">
        <f t="shared" si="256"/>
        <v/>
      </c>
    </row>
    <row r="11858" spans="41:41">
      <c r="AO11858" s="15" t="str">
        <f t="shared" si="256"/>
        <v/>
      </c>
    </row>
    <row r="11859" spans="41:41">
      <c r="AO11859" s="15" t="str">
        <f t="shared" si="256"/>
        <v/>
      </c>
    </row>
    <row r="11860" spans="41:41">
      <c r="AO11860" s="15" t="str">
        <f t="shared" si="256"/>
        <v/>
      </c>
    </row>
    <row r="11861" spans="41:41">
      <c r="AO11861" s="15" t="str">
        <f t="shared" si="256"/>
        <v/>
      </c>
    </row>
    <row r="11862" spans="41:41">
      <c r="AO11862" s="15" t="str">
        <f t="shared" si="256"/>
        <v/>
      </c>
    </row>
    <row r="11863" spans="41:41">
      <c r="AO11863" s="15" t="str">
        <f t="shared" si="256"/>
        <v/>
      </c>
    </row>
    <row r="11864" spans="41:41">
      <c r="AO11864" s="15" t="str">
        <f t="shared" si="256"/>
        <v/>
      </c>
    </row>
    <row r="11865" spans="41:41">
      <c r="AO11865" s="15" t="str">
        <f t="shared" si="256"/>
        <v/>
      </c>
    </row>
    <row r="11866" spans="41:41">
      <c r="AO11866" s="15" t="str">
        <f t="shared" si="256"/>
        <v/>
      </c>
    </row>
    <row r="11867" spans="41:41">
      <c r="AO11867" s="15" t="str">
        <f t="shared" si="256"/>
        <v/>
      </c>
    </row>
    <row r="11868" spans="41:41">
      <c r="AO11868" s="15" t="str">
        <f t="shared" si="256"/>
        <v/>
      </c>
    </row>
    <row r="11869" spans="41:41">
      <c r="AO11869" s="15" t="str">
        <f t="shared" si="256"/>
        <v/>
      </c>
    </row>
    <row r="11870" spans="41:41">
      <c r="AO11870" s="15" t="str">
        <f t="shared" si="256"/>
        <v/>
      </c>
    </row>
    <row r="11871" spans="41:41">
      <c r="AO11871" s="15" t="str">
        <f t="shared" si="256"/>
        <v/>
      </c>
    </row>
    <row r="11872" spans="41:41">
      <c r="AO11872" s="15" t="str">
        <f t="shared" si="256"/>
        <v/>
      </c>
    </row>
    <row r="11873" spans="41:41">
      <c r="AO11873" s="15" t="str">
        <f t="shared" si="256"/>
        <v/>
      </c>
    </row>
    <row r="11874" spans="41:41">
      <c r="AO11874" s="15" t="str">
        <f t="shared" si="256"/>
        <v/>
      </c>
    </row>
    <row r="11875" spans="41:41">
      <c r="AO11875" s="15" t="str">
        <f t="shared" si="256"/>
        <v/>
      </c>
    </row>
    <row r="11876" spans="41:41">
      <c r="AO11876" s="15" t="str">
        <f t="shared" si="256"/>
        <v/>
      </c>
    </row>
    <row r="11877" spans="41:41">
      <c r="AO11877" s="15" t="str">
        <f t="shared" si="256"/>
        <v/>
      </c>
    </row>
    <row r="11878" spans="41:41">
      <c r="AO11878" s="15" t="str">
        <f t="shared" si="256"/>
        <v/>
      </c>
    </row>
    <row r="11879" spans="41:41">
      <c r="AO11879" s="15" t="str">
        <f t="shared" si="256"/>
        <v/>
      </c>
    </row>
    <row r="11880" spans="41:41">
      <c r="AO11880" s="15" t="str">
        <f t="shared" si="256"/>
        <v/>
      </c>
    </row>
    <row r="11881" spans="41:41">
      <c r="AO11881" s="15" t="str">
        <f t="shared" si="256"/>
        <v/>
      </c>
    </row>
    <row r="11882" spans="41:41">
      <c r="AO11882" s="15" t="str">
        <f t="shared" si="256"/>
        <v/>
      </c>
    </row>
    <row r="11883" spans="41:41">
      <c r="AO11883" s="15" t="str">
        <f t="shared" si="256"/>
        <v/>
      </c>
    </row>
    <row r="11884" spans="41:41">
      <c r="AO11884" s="15" t="str">
        <f t="shared" si="256"/>
        <v/>
      </c>
    </row>
    <row r="11885" spans="41:41">
      <c r="AO11885" s="15" t="str">
        <f t="shared" si="256"/>
        <v/>
      </c>
    </row>
    <row r="11886" spans="41:41">
      <c r="AO11886" s="15" t="str">
        <f t="shared" si="256"/>
        <v/>
      </c>
    </row>
    <row r="11887" spans="41:41">
      <c r="AO11887" s="15" t="str">
        <f t="shared" si="256"/>
        <v/>
      </c>
    </row>
    <row r="11888" spans="41:41">
      <c r="AO11888" s="15" t="str">
        <f t="shared" si="256"/>
        <v/>
      </c>
    </row>
    <row r="11889" spans="41:41">
      <c r="AO11889" s="15" t="str">
        <f t="shared" si="256"/>
        <v/>
      </c>
    </row>
    <row r="11890" spans="41:41">
      <c r="AO11890" s="15" t="str">
        <f t="shared" si="256"/>
        <v/>
      </c>
    </row>
    <row r="11891" spans="41:41">
      <c r="AO11891" s="15" t="str">
        <f t="shared" si="256"/>
        <v/>
      </c>
    </row>
    <row r="11892" spans="41:41">
      <c r="AO11892" s="15" t="str">
        <f t="shared" si="256"/>
        <v/>
      </c>
    </row>
    <row r="11893" spans="41:41">
      <c r="AO11893" s="15" t="str">
        <f t="shared" si="256"/>
        <v/>
      </c>
    </row>
    <row r="11894" spans="41:41">
      <c r="AO11894" s="15" t="str">
        <f t="shared" si="256"/>
        <v/>
      </c>
    </row>
    <row r="11895" spans="41:41">
      <c r="AO11895" s="15" t="str">
        <f t="shared" si="256"/>
        <v/>
      </c>
    </row>
    <row r="11896" spans="41:41">
      <c r="AO11896" s="15" t="str">
        <f t="shared" si="256"/>
        <v/>
      </c>
    </row>
    <row r="11897" spans="41:41">
      <c r="AO11897" s="15" t="str">
        <f t="shared" si="256"/>
        <v/>
      </c>
    </row>
    <row r="11898" spans="41:41">
      <c r="AO11898" s="15" t="str">
        <f t="shared" si="256"/>
        <v/>
      </c>
    </row>
    <row r="11899" spans="41:41">
      <c r="AO11899" s="15" t="str">
        <f t="shared" si="256"/>
        <v/>
      </c>
    </row>
    <row r="11900" spans="41:41">
      <c r="AO11900" s="15" t="str">
        <f t="shared" si="256"/>
        <v/>
      </c>
    </row>
    <row r="11901" spans="41:41">
      <c r="AO11901" s="15" t="str">
        <f t="shared" si="256"/>
        <v/>
      </c>
    </row>
    <row r="11902" spans="41:41">
      <c r="AO11902" s="15" t="str">
        <f t="shared" si="256"/>
        <v/>
      </c>
    </row>
    <row r="11903" spans="41:41">
      <c r="AO11903" s="15" t="str">
        <f t="shared" si="256"/>
        <v/>
      </c>
    </row>
    <row r="11904" spans="41:41">
      <c r="AO11904" s="15" t="str">
        <f t="shared" si="256"/>
        <v/>
      </c>
    </row>
    <row r="11905" spans="41:41">
      <c r="AO11905" s="15" t="str">
        <f t="shared" si="256"/>
        <v/>
      </c>
    </row>
    <row r="11906" spans="41:41">
      <c r="AO11906" s="15" t="str">
        <f t="shared" si="256"/>
        <v/>
      </c>
    </row>
    <row r="11907" spans="41:41">
      <c r="AO11907" s="15" t="str">
        <f t="shared" si="256"/>
        <v/>
      </c>
    </row>
    <row r="11908" spans="41:41">
      <c r="AO11908" s="15" t="str">
        <f t="shared" si="256"/>
        <v/>
      </c>
    </row>
    <row r="11909" spans="41:41">
      <c r="AO11909" s="15" t="str">
        <f t="shared" si="256"/>
        <v/>
      </c>
    </row>
    <row r="11910" spans="41:41">
      <c r="AO11910" s="15" t="str">
        <f t="shared" si="256"/>
        <v/>
      </c>
    </row>
    <row r="11911" spans="41:41">
      <c r="AO11911" s="15" t="str">
        <f t="shared" si="256"/>
        <v/>
      </c>
    </row>
    <row r="11912" spans="41:41">
      <c r="AO11912" s="15" t="str">
        <f t="shared" ref="AO11912:AO11975" si="257">IF(W11912 ="","",W11912&amp;X11912&amp;Y11912)</f>
        <v/>
      </c>
    </row>
    <row r="11913" spans="41:41">
      <c r="AO11913" s="15" t="str">
        <f t="shared" si="257"/>
        <v/>
      </c>
    </row>
    <row r="11914" spans="41:41">
      <c r="AO11914" s="15" t="str">
        <f t="shared" si="257"/>
        <v/>
      </c>
    </row>
    <row r="11915" spans="41:41">
      <c r="AO11915" s="15" t="str">
        <f t="shared" si="257"/>
        <v/>
      </c>
    </row>
    <row r="11916" spans="41:41">
      <c r="AO11916" s="15" t="str">
        <f t="shared" si="257"/>
        <v/>
      </c>
    </row>
    <row r="11917" spans="41:41">
      <c r="AO11917" s="15" t="str">
        <f t="shared" si="257"/>
        <v/>
      </c>
    </row>
    <row r="11918" spans="41:41">
      <c r="AO11918" s="15" t="str">
        <f t="shared" si="257"/>
        <v/>
      </c>
    </row>
    <row r="11919" spans="41:41">
      <c r="AO11919" s="15" t="str">
        <f t="shared" si="257"/>
        <v/>
      </c>
    </row>
    <row r="11920" spans="41:41">
      <c r="AO11920" s="15" t="str">
        <f t="shared" si="257"/>
        <v/>
      </c>
    </row>
    <row r="11921" spans="41:41">
      <c r="AO11921" s="15" t="str">
        <f t="shared" si="257"/>
        <v/>
      </c>
    </row>
    <row r="11922" spans="41:41">
      <c r="AO11922" s="15" t="str">
        <f t="shared" si="257"/>
        <v/>
      </c>
    </row>
    <row r="11923" spans="41:41">
      <c r="AO11923" s="15" t="str">
        <f t="shared" si="257"/>
        <v/>
      </c>
    </row>
    <row r="11924" spans="41:41">
      <c r="AO11924" s="15" t="str">
        <f t="shared" si="257"/>
        <v/>
      </c>
    </row>
    <row r="11925" spans="41:41">
      <c r="AO11925" s="15" t="str">
        <f t="shared" si="257"/>
        <v/>
      </c>
    </row>
    <row r="11926" spans="41:41">
      <c r="AO11926" s="15" t="str">
        <f t="shared" si="257"/>
        <v/>
      </c>
    </row>
    <row r="11927" spans="41:41">
      <c r="AO11927" s="15" t="str">
        <f t="shared" si="257"/>
        <v/>
      </c>
    </row>
    <row r="11928" spans="41:41">
      <c r="AO11928" s="15" t="str">
        <f t="shared" si="257"/>
        <v/>
      </c>
    </row>
    <row r="11929" spans="41:41">
      <c r="AO11929" s="15" t="str">
        <f t="shared" si="257"/>
        <v/>
      </c>
    </row>
    <row r="11930" spans="41:41">
      <c r="AO11930" s="15" t="str">
        <f t="shared" si="257"/>
        <v/>
      </c>
    </row>
    <row r="11931" spans="41:41">
      <c r="AO11931" s="15" t="str">
        <f t="shared" si="257"/>
        <v/>
      </c>
    </row>
    <row r="11932" spans="41:41">
      <c r="AO11932" s="15" t="str">
        <f t="shared" si="257"/>
        <v/>
      </c>
    </row>
    <row r="11933" spans="41:41">
      <c r="AO11933" s="15" t="str">
        <f t="shared" si="257"/>
        <v/>
      </c>
    </row>
    <row r="11934" spans="41:41">
      <c r="AO11934" s="15" t="str">
        <f t="shared" si="257"/>
        <v/>
      </c>
    </row>
    <row r="11935" spans="41:41">
      <c r="AO11935" s="15" t="str">
        <f t="shared" si="257"/>
        <v/>
      </c>
    </row>
    <row r="11936" spans="41:41">
      <c r="AO11936" s="15" t="str">
        <f t="shared" si="257"/>
        <v/>
      </c>
    </row>
    <row r="11937" spans="41:41">
      <c r="AO11937" s="15" t="str">
        <f t="shared" si="257"/>
        <v/>
      </c>
    </row>
    <row r="11938" spans="41:41">
      <c r="AO11938" s="15" t="str">
        <f t="shared" si="257"/>
        <v/>
      </c>
    </row>
    <row r="11939" spans="41:41">
      <c r="AO11939" s="15" t="str">
        <f t="shared" si="257"/>
        <v/>
      </c>
    </row>
    <row r="11940" spans="41:41">
      <c r="AO11940" s="15" t="str">
        <f t="shared" si="257"/>
        <v/>
      </c>
    </row>
    <row r="11941" spans="41:41">
      <c r="AO11941" s="15" t="str">
        <f t="shared" si="257"/>
        <v/>
      </c>
    </row>
    <row r="11942" spans="41:41">
      <c r="AO11942" s="15" t="str">
        <f t="shared" si="257"/>
        <v/>
      </c>
    </row>
    <row r="11943" spans="41:41">
      <c r="AO11943" s="15" t="str">
        <f t="shared" si="257"/>
        <v/>
      </c>
    </row>
    <row r="11944" spans="41:41">
      <c r="AO11944" s="15" t="str">
        <f t="shared" si="257"/>
        <v/>
      </c>
    </row>
    <row r="11945" spans="41:41">
      <c r="AO11945" s="15" t="str">
        <f t="shared" si="257"/>
        <v/>
      </c>
    </row>
    <row r="11946" spans="41:41">
      <c r="AO11946" s="15" t="str">
        <f t="shared" si="257"/>
        <v/>
      </c>
    </row>
    <row r="11947" spans="41:41">
      <c r="AO11947" s="15" t="str">
        <f t="shared" si="257"/>
        <v/>
      </c>
    </row>
    <row r="11948" spans="41:41">
      <c r="AO11948" s="15" t="str">
        <f t="shared" si="257"/>
        <v/>
      </c>
    </row>
    <row r="11949" spans="41:41">
      <c r="AO11949" s="15" t="str">
        <f t="shared" si="257"/>
        <v/>
      </c>
    </row>
    <row r="11950" spans="41:41">
      <c r="AO11950" s="15" t="str">
        <f t="shared" si="257"/>
        <v/>
      </c>
    </row>
    <row r="11951" spans="41:41">
      <c r="AO11951" s="15" t="str">
        <f t="shared" si="257"/>
        <v/>
      </c>
    </row>
    <row r="11952" spans="41:41">
      <c r="AO11952" s="15" t="str">
        <f t="shared" si="257"/>
        <v/>
      </c>
    </row>
    <row r="11953" spans="41:41">
      <c r="AO11953" s="15" t="str">
        <f t="shared" si="257"/>
        <v/>
      </c>
    </row>
    <row r="11954" spans="41:41">
      <c r="AO11954" s="15" t="str">
        <f t="shared" si="257"/>
        <v/>
      </c>
    </row>
    <row r="11955" spans="41:41">
      <c r="AO11955" s="15" t="str">
        <f t="shared" si="257"/>
        <v/>
      </c>
    </row>
    <row r="11956" spans="41:41">
      <c r="AO11956" s="15" t="str">
        <f t="shared" si="257"/>
        <v/>
      </c>
    </row>
    <row r="11957" spans="41:41">
      <c r="AO11957" s="15" t="str">
        <f t="shared" si="257"/>
        <v/>
      </c>
    </row>
    <row r="11958" spans="41:41">
      <c r="AO11958" s="15" t="str">
        <f t="shared" si="257"/>
        <v/>
      </c>
    </row>
    <row r="11959" spans="41:41">
      <c r="AO11959" s="15" t="str">
        <f t="shared" si="257"/>
        <v/>
      </c>
    </row>
    <row r="11960" spans="41:41">
      <c r="AO11960" s="15" t="str">
        <f t="shared" si="257"/>
        <v/>
      </c>
    </row>
    <row r="11961" spans="41:41">
      <c r="AO11961" s="15" t="str">
        <f t="shared" si="257"/>
        <v/>
      </c>
    </row>
    <row r="11962" spans="41:41">
      <c r="AO11962" s="15" t="str">
        <f t="shared" si="257"/>
        <v/>
      </c>
    </row>
    <row r="11963" spans="41:41">
      <c r="AO11963" s="15" t="str">
        <f t="shared" si="257"/>
        <v/>
      </c>
    </row>
    <row r="11964" spans="41:41">
      <c r="AO11964" s="15" t="str">
        <f t="shared" si="257"/>
        <v/>
      </c>
    </row>
    <row r="11965" spans="41:41">
      <c r="AO11965" s="15" t="str">
        <f t="shared" si="257"/>
        <v/>
      </c>
    </row>
    <row r="11966" spans="41:41">
      <c r="AO11966" s="15" t="str">
        <f t="shared" si="257"/>
        <v/>
      </c>
    </row>
    <row r="11967" spans="41:41">
      <c r="AO11967" s="15" t="str">
        <f t="shared" si="257"/>
        <v/>
      </c>
    </row>
    <row r="11968" spans="41:41">
      <c r="AO11968" s="15" t="str">
        <f t="shared" si="257"/>
        <v/>
      </c>
    </row>
    <row r="11969" spans="41:41">
      <c r="AO11969" s="15" t="str">
        <f t="shared" si="257"/>
        <v/>
      </c>
    </row>
    <row r="11970" spans="41:41">
      <c r="AO11970" s="15" t="str">
        <f t="shared" si="257"/>
        <v/>
      </c>
    </row>
    <row r="11971" spans="41:41">
      <c r="AO11971" s="15" t="str">
        <f t="shared" si="257"/>
        <v/>
      </c>
    </row>
    <row r="11972" spans="41:41">
      <c r="AO11972" s="15" t="str">
        <f t="shared" si="257"/>
        <v/>
      </c>
    </row>
    <row r="11973" spans="41:41">
      <c r="AO11973" s="15" t="str">
        <f t="shared" si="257"/>
        <v/>
      </c>
    </row>
    <row r="11974" spans="41:41">
      <c r="AO11974" s="15" t="str">
        <f t="shared" si="257"/>
        <v/>
      </c>
    </row>
    <row r="11975" spans="41:41">
      <c r="AO11975" s="15" t="str">
        <f t="shared" si="257"/>
        <v/>
      </c>
    </row>
    <row r="11976" spans="41:41">
      <c r="AO11976" s="15" t="str">
        <f t="shared" ref="AO11976:AO12039" si="258">IF(W11976 ="","",W11976&amp;X11976&amp;Y11976)</f>
        <v/>
      </c>
    </row>
    <row r="11977" spans="41:41">
      <c r="AO11977" s="15" t="str">
        <f t="shared" si="258"/>
        <v/>
      </c>
    </row>
    <row r="11978" spans="41:41">
      <c r="AO11978" s="15" t="str">
        <f t="shared" si="258"/>
        <v/>
      </c>
    </row>
    <row r="11979" spans="41:41">
      <c r="AO11979" s="15" t="str">
        <f t="shared" si="258"/>
        <v/>
      </c>
    </row>
    <row r="11980" spans="41:41">
      <c r="AO11980" s="15" t="str">
        <f t="shared" si="258"/>
        <v/>
      </c>
    </row>
    <row r="11981" spans="41:41">
      <c r="AO11981" s="15" t="str">
        <f t="shared" si="258"/>
        <v/>
      </c>
    </row>
    <row r="11982" spans="41:41">
      <c r="AO11982" s="15" t="str">
        <f t="shared" si="258"/>
        <v/>
      </c>
    </row>
    <row r="11983" spans="41:41">
      <c r="AO11983" s="15" t="str">
        <f t="shared" si="258"/>
        <v/>
      </c>
    </row>
    <row r="11984" spans="41:41">
      <c r="AO11984" s="15" t="str">
        <f t="shared" si="258"/>
        <v/>
      </c>
    </row>
    <row r="11985" spans="41:41">
      <c r="AO11985" s="15" t="str">
        <f t="shared" si="258"/>
        <v/>
      </c>
    </row>
    <row r="11986" spans="41:41">
      <c r="AO11986" s="15" t="str">
        <f t="shared" si="258"/>
        <v/>
      </c>
    </row>
    <row r="11987" spans="41:41">
      <c r="AO11987" s="15" t="str">
        <f t="shared" si="258"/>
        <v/>
      </c>
    </row>
    <row r="11988" spans="41:41">
      <c r="AO11988" s="15" t="str">
        <f t="shared" si="258"/>
        <v/>
      </c>
    </row>
    <row r="11989" spans="41:41">
      <c r="AO11989" s="15" t="str">
        <f t="shared" si="258"/>
        <v/>
      </c>
    </row>
    <row r="11990" spans="41:41">
      <c r="AO11990" s="15" t="str">
        <f t="shared" si="258"/>
        <v/>
      </c>
    </row>
    <row r="11991" spans="41:41">
      <c r="AO11991" s="15" t="str">
        <f t="shared" si="258"/>
        <v/>
      </c>
    </row>
    <row r="11992" spans="41:41">
      <c r="AO11992" s="15" t="str">
        <f t="shared" si="258"/>
        <v/>
      </c>
    </row>
    <row r="11993" spans="41:41">
      <c r="AO11993" s="15" t="str">
        <f t="shared" si="258"/>
        <v/>
      </c>
    </row>
    <row r="11994" spans="41:41">
      <c r="AO11994" s="15" t="str">
        <f t="shared" si="258"/>
        <v/>
      </c>
    </row>
    <row r="11995" spans="41:41">
      <c r="AO11995" s="15" t="str">
        <f t="shared" si="258"/>
        <v/>
      </c>
    </row>
    <row r="11996" spans="41:41">
      <c r="AO11996" s="15" t="str">
        <f t="shared" si="258"/>
        <v/>
      </c>
    </row>
    <row r="11997" spans="41:41">
      <c r="AO11997" s="15" t="str">
        <f t="shared" si="258"/>
        <v/>
      </c>
    </row>
    <row r="11998" spans="41:41">
      <c r="AO11998" s="15" t="str">
        <f t="shared" si="258"/>
        <v/>
      </c>
    </row>
    <row r="11999" spans="41:41">
      <c r="AO11999" s="15" t="str">
        <f t="shared" si="258"/>
        <v/>
      </c>
    </row>
    <row r="12000" spans="41:41">
      <c r="AO12000" s="15" t="str">
        <f t="shared" si="258"/>
        <v/>
      </c>
    </row>
    <row r="12001" spans="41:41">
      <c r="AO12001" s="15" t="str">
        <f t="shared" si="258"/>
        <v/>
      </c>
    </row>
    <row r="12002" spans="41:41">
      <c r="AO12002" s="15" t="str">
        <f t="shared" si="258"/>
        <v/>
      </c>
    </row>
    <row r="12003" spans="41:41">
      <c r="AO12003" s="15" t="str">
        <f t="shared" si="258"/>
        <v/>
      </c>
    </row>
    <row r="12004" spans="41:41">
      <c r="AO12004" s="15" t="str">
        <f t="shared" si="258"/>
        <v/>
      </c>
    </row>
    <row r="12005" spans="41:41">
      <c r="AO12005" s="15" t="str">
        <f t="shared" si="258"/>
        <v/>
      </c>
    </row>
    <row r="12006" spans="41:41">
      <c r="AO12006" s="15" t="str">
        <f t="shared" si="258"/>
        <v/>
      </c>
    </row>
    <row r="12007" spans="41:41">
      <c r="AO12007" s="15" t="str">
        <f t="shared" si="258"/>
        <v/>
      </c>
    </row>
    <row r="12008" spans="41:41">
      <c r="AO12008" s="15" t="str">
        <f t="shared" si="258"/>
        <v/>
      </c>
    </row>
    <row r="12009" spans="41:41">
      <c r="AO12009" s="15" t="str">
        <f t="shared" si="258"/>
        <v/>
      </c>
    </row>
    <row r="12010" spans="41:41">
      <c r="AO12010" s="15" t="str">
        <f t="shared" si="258"/>
        <v/>
      </c>
    </row>
    <row r="12011" spans="41:41">
      <c r="AO12011" s="15" t="str">
        <f t="shared" si="258"/>
        <v/>
      </c>
    </row>
    <row r="12012" spans="41:41">
      <c r="AO12012" s="15" t="str">
        <f t="shared" si="258"/>
        <v/>
      </c>
    </row>
    <row r="12013" spans="41:41">
      <c r="AO12013" s="15" t="str">
        <f t="shared" si="258"/>
        <v/>
      </c>
    </row>
    <row r="12014" spans="41:41">
      <c r="AO12014" s="15" t="str">
        <f t="shared" si="258"/>
        <v/>
      </c>
    </row>
    <row r="12015" spans="41:41">
      <c r="AO12015" s="15" t="str">
        <f t="shared" si="258"/>
        <v/>
      </c>
    </row>
    <row r="12016" spans="41:41">
      <c r="AO12016" s="15" t="str">
        <f t="shared" si="258"/>
        <v/>
      </c>
    </row>
    <row r="12017" spans="41:41">
      <c r="AO12017" s="15" t="str">
        <f t="shared" si="258"/>
        <v/>
      </c>
    </row>
    <row r="12018" spans="41:41">
      <c r="AO12018" s="15" t="str">
        <f t="shared" si="258"/>
        <v/>
      </c>
    </row>
    <row r="12019" spans="41:41">
      <c r="AO12019" s="15" t="str">
        <f t="shared" si="258"/>
        <v/>
      </c>
    </row>
    <row r="12020" spans="41:41">
      <c r="AO12020" s="15" t="str">
        <f t="shared" si="258"/>
        <v/>
      </c>
    </row>
    <row r="12021" spans="41:41">
      <c r="AO12021" s="15" t="str">
        <f t="shared" si="258"/>
        <v/>
      </c>
    </row>
    <row r="12022" spans="41:41">
      <c r="AO12022" s="15" t="str">
        <f t="shared" si="258"/>
        <v/>
      </c>
    </row>
    <row r="12023" spans="41:41">
      <c r="AO12023" s="15" t="str">
        <f t="shared" si="258"/>
        <v/>
      </c>
    </row>
    <row r="12024" spans="41:41">
      <c r="AO12024" s="15" t="str">
        <f t="shared" si="258"/>
        <v/>
      </c>
    </row>
    <row r="12025" spans="41:41">
      <c r="AO12025" s="15" t="str">
        <f t="shared" si="258"/>
        <v/>
      </c>
    </row>
    <row r="12026" spans="41:41">
      <c r="AO12026" s="15" t="str">
        <f t="shared" si="258"/>
        <v/>
      </c>
    </row>
    <row r="12027" spans="41:41">
      <c r="AO12027" s="15" t="str">
        <f t="shared" si="258"/>
        <v/>
      </c>
    </row>
    <row r="12028" spans="41:41">
      <c r="AO12028" s="15" t="str">
        <f t="shared" si="258"/>
        <v/>
      </c>
    </row>
    <row r="12029" spans="41:41">
      <c r="AO12029" s="15" t="str">
        <f t="shared" si="258"/>
        <v/>
      </c>
    </row>
    <row r="12030" spans="41:41">
      <c r="AO12030" s="15" t="str">
        <f t="shared" si="258"/>
        <v/>
      </c>
    </row>
    <row r="12031" spans="41:41">
      <c r="AO12031" s="15" t="str">
        <f t="shared" si="258"/>
        <v/>
      </c>
    </row>
    <row r="12032" spans="41:41">
      <c r="AO12032" s="15" t="str">
        <f t="shared" si="258"/>
        <v/>
      </c>
    </row>
    <row r="12033" spans="41:41">
      <c r="AO12033" s="15" t="str">
        <f t="shared" si="258"/>
        <v/>
      </c>
    </row>
    <row r="12034" spans="41:41">
      <c r="AO12034" s="15" t="str">
        <f t="shared" si="258"/>
        <v/>
      </c>
    </row>
    <row r="12035" spans="41:41">
      <c r="AO12035" s="15" t="str">
        <f t="shared" si="258"/>
        <v/>
      </c>
    </row>
    <row r="12036" spans="41:41">
      <c r="AO12036" s="15" t="str">
        <f t="shared" si="258"/>
        <v/>
      </c>
    </row>
    <row r="12037" spans="41:41">
      <c r="AO12037" s="15" t="str">
        <f t="shared" si="258"/>
        <v/>
      </c>
    </row>
    <row r="12038" spans="41:41">
      <c r="AO12038" s="15" t="str">
        <f t="shared" si="258"/>
        <v/>
      </c>
    </row>
    <row r="12039" spans="41:41">
      <c r="AO12039" s="15" t="str">
        <f t="shared" si="258"/>
        <v/>
      </c>
    </row>
    <row r="12040" spans="41:41">
      <c r="AO12040" s="15" t="str">
        <f t="shared" ref="AO12040:AO12103" si="259">IF(W12040 ="","",W12040&amp;X12040&amp;Y12040)</f>
        <v/>
      </c>
    </row>
    <row r="12041" spans="41:41">
      <c r="AO12041" s="15" t="str">
        <f t="shared" si="259"/>
        <v/>
      </c>
    </row>
    <row r="12042" spans="41:41">
      <c r="AO12042" s="15" t="str">
        <f t="shared" si="259"/>
        <v/>
      </c>
    </row>
    <row r="12043" spans="41:41">
      <c r="AO12043" s="15" t="str">
        <f t="shared" si="259"/>
        <v/>
      </c>
    </row>
    <row r="12044" spans="41:41">
      <c r="AO12044" s="15" t="str">
        <f t="shared" si="259"/>
        <v/>
      </c>
    </row>
    <row r="12045" spans="41:41">
      <c r="AO12045" s="15" t="str">
        <f t="shared" si="259"/>
        <v/>
      </c>
    </row>
    <row r="12046" spans="41:41">
      <c r="AO12046" s="15" t="str">
        <f t="shared" si="259"/>
        <v/>
      </c>
    </row>
    <row r="12047" spans="41:41">
      <c r="AO12047" s="15" t="str">
        <f t="shared" si="259"/>
        <v/>
      </c>
    </row>
    <row r="12048" spans="41:41">
      <c r="AO12048" s="15" t="str">
        <f t="shared" si="259"/>
        <v/>
      </c>
    </row>
    <row r="12049" spans="41:41">
      <c r="AO12049" s="15" t="str">
        <f t="shared" si="259"/>
        <v/>
      </c>
    </row>
    <row r="12050" spans="41:41">
      <c r="AO12050" s="15" t="str">
        <f t="shared" si="259"/>
        <v/>
      </c>
    </row>
    <row r="12051" spans="41:41">
      <c r="AO12051" s="15" t="str">
        <f t="shared" si="259"/>
        <v/>
      </c>
    </row>
    <row r="12052" spans="41:41">
      <c r="AO12052" s="15" t="str">
        <f t="shared" si="259"/>
        <v/>
      </c>
    </row>
    <row r="12053" spans="41:41">
      <c r="AO12053" s="15" t="str">
        <f t="shared" si="259"/>
        <v/>
      </c>
    </row>
    <row r="12054" spans="41:41">
      <c r="AO12054" s="15" t="str">
        <f t="shared" si="259"/>
        <v/>
      </c>
    </row>
    <row r="12055" spans="41:41">
      <c r="AO12055" s="15" t="str">
        <f t="shared" si="259"/>
        <v/>
      </c>
    </row>
    <row r="12056" spans="41:41">
      <c r="AO12056" s="15" t="str">
        <f t="shared" si="259"/>
        <v/>
      </c>
    </row>
    <row r="12057" spans="41:41">
      <c r="AO12057" s="15" t="str">
        <f t="shared" si="259"/>
        <v/>
      </c>
    </row>
    <row r="12058" spans="41:41">
      <c r="AO12058" s="15" t="str">
        <f t="shared" si="259"/>
        <v/>
      </c>
    </row>
    <row r="12059" spans="41:41">
      <c r="AO12059" s="15" t="str">
        <f t="shared" si="259"/>
        <v/>
      </c>
    </row>
    <row r="12060" spans="41:41">
      <c r="AO12060" s="15" t="str">
        <f t="shared" si="259"/>
        <v/>
      </c>
    </row>
    <row r="12061" spans="41:41">
      <c r="AO12061" s="15" t="str">
        <f t="shared" si="259"/>
        <v/>
      </c>
    </row>
    <row r="12062" spans="41:41">
      <c r="AO12062" s="15" t="str">
        <f t="shared" si="259"/>
        <v/>
      </c>
    </row>
    <row r="12063" spans="41:41">
      <c r="AO12063" s="15" t="str">
        <f t="shared" si="259"/>
        <v/>
      </c>
    </row>
    <row r="12064" spans="41:41">
      <c r="AO12064" s="15" t="str">
        <f t="shared" si="259"/>
        <v/>
      </c>
    </row>
    <row r="12065" spans="41:41">
      <c r="AO12065" s="15" t="str">
        <f t="shared" si="259"/>
        <v/>
      </c>
    </row>
    <row r="12066" spans="41:41">
      <c r="AO12066" s="15" t="str">
        <f t="shared" si="259"/>
        <v/>
      </c>
    </row>
    <row r="12067" spans="41:41">
      <c r="AO12067" s="15" t="str">
        <f t="shared" si="259"/>
        <v/>
      </c>
    </row>
    <row r="12068" spans="41:41">
      <c r="AO12068" s="15" t="str">
        <f t="shared" si="259"/>
        <v/>
      </c>
    </row>
    <row r="12069" spans="41:41">
      <c r="AO12069" s="15" t="str">
        <f t="shared" si="259"/>
        <v/>
      </c>
    </row>
    <row r="12070" spans="41:41">
      <c r="AO12070" s="15" t="str">
        <f t="shared" si="259"/>
        <v/>
      </c>
    </row>
    <row r="12071" spans="41:41">
      <c r="AO12071" s="15" t="str">
        <f t="shared" si="259"/>
        <v/>
      </c>
    </row>
    <row r="12072" spans="41:41">
      <c r="AO12072" s="15" t="str">
        <f t="shared" si="259"/>
        <v/>
      </c>
    </row>
    <row r="12073" spans="41:41">
      <c r="AO12073" s="15" t="str">
        <f t="shared" si="259"/>
        <v/>
      </c>
    </row>
    <row r="12074" spans="41:41">
      <c r="AO12074" s="15" t="str">
        <f t="shared" si="259"/>
        <v/>
      </c>
    </row>
    <row r="12075" spans="41:41">
      <c r="AO12075" s="15" t="str">
        <f t="shared" si="259"/>
        <v/>
      </c>
    </row>
    <row r="12076" spans="41:41">
      <c r="AO12076" s="15" t="str">
        <f t="shared" si="259"/>
        <v/>
      </c>
    </row>
    <row r="12077" spans="41:41">
      <c r="AO12077" s="15" t="str">
        <f t="shared" si="259"/>
        <v/>
      </c>
    </row>
    <row r="12078" spans="41:41">
      <c r="AO12078" s="15" t="str">
        <f t="shared" si="259"/>
        <v/>
      </c>
    </row>
    <row r="12079" spans="41:41">
      <c r="AO12079" s="15" t="str">
        <f t="shared" si="259"/>
        <v/>
      </c>
    </row>
    <row r="12080" spans="41:41">
      <c r="AO12080" s="15" t="str">
        <f t="shared" si="259"/>
        <v/>
      </c>
    </row>
    <row r="12081" spans="41:41">
      <c r="AO12081" s="15" t="str">
        <f t="shared" si="259"/>
        <v/>
      </c>
    </row>
    <row r="12082" spans="41:41">
      <c r="AO12082" s="15" t="str">
        <f t="shared" si="259"/>
        <v/>
      </c>
    </row>
    <row r="12083" spans="41:41">
      <c r="AO12083" s="15" t="str">
        <f t="shared" si="259"/>
        <v/>
      </c>
    </row>
    <row r="12084" spans="41:41">
      <c r="AO12084" s="15" t="str">
        <f t="shared" si="259"/>
        <v/>
      </c>
    </row>
    <row r="12085" spans="41:41">
      <c r="AO12085" s="15" t="str">
        <f t="shared" si="259"/>
        <v/>
      </c>
    </row>
    <row r="12086" spans="41:41">
      <c r="AO12086" s="15" t="str">
        <f t="shared" si="259"/>
        <v/>
      </c>
    </row>
    <row r="12087" spans="41:41">
      <c r="AO12087" s="15" t="str">
        <f t="shared" si="259"/>
        <v/>
      </c>
    </row>
    <row r="12088" spans="41:41">
      <c r="AO12088" s="15" t="str">
        <f t="shared" si="259"/>
        <v/>
      </c>
    </row>
    <row r="12089" spans="41:41">
      <c r="AO12089" s="15" t="str">
        <f t="shared" si="259"/>
        <v/>
      </c>
    </row>
    <row r="12090" spans="41:41">
      <c r="AO12090" s="15" t="str">
        <f t="shared" si="259"/>
        <v/>
      </c>
    </row>
    <row r="12091" spans="41:41">
      <c r="AO12091" s="15" t="str">
        <f t="shared" si="259"/>
        <v/>
      </c>
    </row>
    <row r="12092" spans="41:41">
      <c r="AO12092" s="15" t="str">
        <f t="shared" si="259"/>
        <v/>
      </c>
    </row>
    <row r="12093" spans="41:41">
      <c r="AO12093" s="15" t="str">
        <f t="shared" si="259"/>
        <v/>
      </c>
    </row>
    <row r="12094" spans="41:41">
      <c r="AO12094" s="15" t="str">
        <f t="shared" si="259"/>
        <v/>
      </c>
    </row>
    <row r="12095" spans="41:41">
      <c r="AO12095" s="15" t="str">
        <f t="shared" si="259"/>
        <v/>
      </c>
    </row>
    <row r="12096" spans="41:41">
      <c r="AO12096" s="15" t="str">
        <f t="shared" si="259"/>
        <v/>
      </c>
    </row>
    <row r="12097" spans="41:41">
      <c r="AO12097" s="15" t="str">
        <f t="shared" si="259"/>
        <v/>
      </c>
    </row>
    <row r="12098" spans="41:41">
      <c r="AO12098" s="15" t="str">
        <f t="shared" si="259"/>
        <v/>
      </c>
    </row>
    <row r="12099" spans="41:41">
      <c r="AO12099" s="15" t="str">
        <f t="shared" si="259"/>
        <v/>
      </c>
    </row>
    <row r="12100" spans="41:41">
      <c r="AO12100" s="15" t="str">
        <f t="shared" si="259"/>
        <v/>
      </c>
    </row>
    <row r="12101" spans="41:41">
      <c r="AO12101" s="15" t="str">
        <f t="shared" si="259"/>
        <v/>
      </c>
    </row>
    <row r="12102" spans="41:41">
      <c r="AO12102" s="15" t="str">
        <f t="shared" si="259"/>
        <v/>
      </c>
    </row>
    <row r="12103" spans="41:41">
      <c r="AO12103" s="15" t="str">
        <f t="shared" si="259"/>
        <v/>
      </c>
    </row>
    <row r="12104" spans="41:41">
      <c r="AO12104" s="15" t="str">
        <f t="shared" ref="AO12104:AO12167" si="260">IF(W12104 ="","",W12104&amp;X12104&amp;Y12104)</f>
        <v/>
      </c>
    </row>
    <row r="12105" spans="41:41">
      <c r="AO12105" s="15" t="str">
        <f t="shared" si="260"/>
        <v/>
      </c>
    </row>
    <row r="12106" spans="41:41">
      <c r="AO12106" s="15" t="str">
        <f t="shared" si="260"/>
        <v/>
      </c>
    </row>
    <row r="12107" spans="41:41">
      <c r="AO12107" s="15" t="str">
        <f t="shared" si="260"/>
        <v/>
      </c>
    </row>
    <row r="12108" spans="41:41">
      <c r="AO12108" s="15" t="str">
        <f t="shared" si="260"/>
        <v/>
      </c>
    </row>
    <row r="12109" spans="41:41">
      <c r="AO12109" s="15" t="str">
        <f t="shared" si="260"/>
        <v/>
      </c>
    </row>
    <row r="12110" spans="41:41">
      <c r="AO12110" s="15" t="str">
        <f t="shared" si="260"/>
        <v/>
      </c>
    </row>
    <row r="12111" spans="41:41">
      <c r="AO12111" s="15" t="str">
        <f t="shared" si="260"/>
        <v/>
      </c>
    </row>
    <row r="12112" spans="41:41">
      <c r="AO12112" s="15" t="str">
        <f t="shared" si="260"/>
        <v/>
      </c>
    </row>
    <row r="12113" spans="41:41">
      <c r="AO12113" s="15" t="str">
        <f t="shared" si="260"/>
        <v/>
      </c>
    </row>
    <row r="12114" spans="41:41">
      <c r="AO12114" s="15" t="str">
        <f t="shared" si="260"/>
        <v/>
      </c>
    </row>
    <row r="12115" spans="41:41">
      <c r="AO12115" s="15" t="str">
        <f t="shared" si="260"/>
        <v/>
      </c>
    </row>
    <row r="12116" spans="41:41">
      <c r="AO12116" s="15" t="str">
        <f t="shared" si="260"/>
        <v/>
      </c>
    </row>
    <row r="12117" spans="41:41">
      <c r="AO12117" s="15" t="str">
        <f t="shared" si="260"/>
        <v/>
      </c>
    </row>
    <row r="12118" spans="41:41">
      <c r="AO12118" s="15" t="str">
        <f t="shared" si="260"/>
        <v/>
      </c>
    </row>
    <row r="12119" spans="41:41">
      <c r="AO12119" s="15" t="str">
        <f t="shared" si="260"/>
        <v/>
      </c>
    </row>
    <row r="12120" spans="41:41">
      <c r="AO12120" s="15" t="str">
        <f t="shared" si="260"/>
        <v/>
      </c>
    </row>
    <row r="12121" spans="41:41">
      <c r="AO12121" s="15" t="str">
        <f t="shared" si="260"/>
        <v/>
      </c>
    </row>
    <row r="12122" spans="41:41">
      <c r="AO12122" s="15" t="str">
        <f t="shared" si="260"/>
        <v/>
      </c>
    </row>
    <row r="12123" spans="41:41">
      <c r="AO12123" s="15" t="str">
        <f t="shared" si="260"/>
        <v/>
      </c>
    </row>
    <row r="12124" spans="41:41">
      <c r="AO12124" s="15" t="str">
        <f t="shared" si="260"/>
        <v/>
      </c>
    </row>
    <row r="12125" spans="41:41">
      <c r="AO12125" s="15" t="str">
        <f t="shared" si="260"/>
        <v/>
      </c>
    </row>
    <row r="12126" spans="41:41">
      <c r="AO12126" s="15" t="str">
        <f t="shared" si="260"/>
        <v/>
      </c>
    </row>
    <row r="12127" spans="41:41">
      <c r="AO12127" s="15" t="str">
        <f t="shared" si="260"/>
        <v/>
      </c>
    </row>
    <row r="12128" spans="41:41">
      <c r="AO12128" s="15" t="str">
        <f t="shared" si="260"/>
        <v/>
      </c>
    </row>
    <row r="12129" spans="41:41">
      <c r="AO12129" s="15" t="str">
        <f t="shared" si="260"/>
        <v/>
      </c>
    </row>
    <row r="12130" spans="41:41">
      <c r="AO12130" s="15" t="str">
        <f t="shared" si="260"/>
        <v/>
      </c>
    </row>
    <row r="12131" spans="41:41">
      <c r="AO12131" s="15" t="str">
        <f t="shared" si="260"/>
        <v/>
      </c>
    </row>
    <row r="12132" spans="41:41">
      <c r="AO12132" s="15" t="str">
        <f t="shared" si="260"/>
        <v/>
      </c>
    </row>
    <row r="12133" spans="41:41">
      <c r="AO12133" s="15" t="str">
        <f t="shared" si="260"/>
        <v/>
      </c>
    </row>
    <row r="12134" spans="41:41">
      <c r="AO12134" s="15" t="str">
        <f t="shared" si="260"/>
        <v/>
      </c>
    </row>
    <row r="12135" spans="41:41">
      <c r="AO12135" s="15" t="str">
        <f t="shared" si="260"/>
        <v/>
      </c>
    </row>
    <row r="12136" spans="41:41">
      <c r="AO12136" s="15" t="str">
        <f t="shared" si="260"/>
        <v/>
      </c>
    </row>
    <row r="12137" spans="41:41">
      <c r="AO12137" s="15" t="str">
        <f t="shared" si="260"/>
        <v/>
      </c>
    </row>
    <row r="12138" spans="41:41">
      <c r="AO12138" s="15" t="str">
        <f t="shared" si="260"/>
        <v/>
      </c>
    </row>
    <row r="12139" spans="41:41">
      <c r="AO12139" s="15" t="str">
        <f t="shared" si="260"/>
        <v/>
      </c>
    </row>
    <row r="12140" spans="41:41">
      <c r="AO12140" s="15" t="str">
        <f t="shared" si="260"/>
        <v/>
      </c>
    </row>
    <row r="12141" spans="41:41">
      <c r="AO12141" s="15" t="str">
        <f t="shared" si="260"/>
        <v/>
      </c>
    </row>
    <row r="12142" spans="41:41">
      <c r="AO12142" s="15" t="str">
        <f t="shared" si="260"/>
        <v/>
      </c>
    </row>
    <row r="12143" spans="41:41">
      <c r="AO12143" s="15" t="str">
        <f t="shared" si="260"/>
        <v/>
      </c>
    </row>
    <row r="12144" spans="41:41">
      <c r="AO12144" s="15" t="str">
        <f t="shared" si="260"/>
        <v/>
      </c>
    </row>
    <row r="12145" spans="41:41">
      <c r="AO12145" s="15" t="str">
        <f t="shared" si="260"/>
        <v/>
      </c>
    </row>
    <row r="12146" spans="41:41">
      <c r="AO12146" s="15" t="str">
        <f t="shared" si="260"/>
        <v/>
      </c>
    </row>
    <row r="12147" spans="41:41">
      <c r="AO12147" s="15" t="str">
        <f t="shared" si="260"/>
        <v/>
      </c>
    </row>
    <row r="12148" spans="41:41">
      <c r="AO12148" s="15" t="str">
        <f t="shared" si="260"/>
        <v/>
      </c>
    </row>
    <row r="12149" spans="41:41">
      <c r="AO12149" s="15" t="str">
        <f t="shared" si="260"/>
        <v/>
      </c>
    </row>
    <row r="12150" spans="41:41">
      <c r="AO12150" s="15" t="str">
        <f t="shared" si="260"/>
        <v/>
      </c>
    </row>
    <row r="12151" spans="41:41">
      <c r="AO12151" s="15" t="str">
        <f t="shared" si="260"/>
        <v/>
      </c>
    </row>
    <row r="12152" spans="41:41">
      <c r="AO12152" s="15" t="str">
        <f t="shared" si="260"/>
        <v/>
      </c>
    </row>
    <row r="12153" spans="41:41">
      <c r="AO12153" s="15" t="str">
        <f t="shared" si="260"/>
        <v/>
      </c>
    </row>
    <row r="12154" spans="41:41">
      <c r="AO12154" s="15" t="str">
        <f t="shared" si="260"/>
        <v/>
      </c>
    </row>
    <row r="12155" spans="41:41">
      <c r="AO12155" s="15" t="str">
        <f t="shared" si="260"/>
        <v/>
      </c>
    </row>
    <row r="12156" spans="41:41">
      <c r="AO12156" s="15" t="str">
        <f t="shared" si="260"/>
        <v/>
      </c>
    </row>
    <row r="12157" spans="41:41">
      <c r="AO12157" s="15" t="str">
        <f t="shared" si="260"/>
        <v/>
      </c>
    </row>
    <row r="12158" spans="41:41">
      <c r="AO12158" s="15" t="str">
        <f t="shared" si="260"/>
        <v/>
      </c>
    </row>
    <row r="12159" spans="41:41">
      <c r="AO12159" s="15" t="str">
        <f t="shared" si="260"/>
        <v/>
      </c>
    </row>
    <row r="12160" spans="41:41">
      <c r="AO12160" s="15" t="str">
        <f t="shared" si="260"/>
        <v/>
      </c>
    </row>
    <row r="12161" spans="41:41">
      <c r="AO12161" s="15" t="str">
        <f t="shared" si="260"/>
        <v/>
      </c>
    </row>
    <row r="12162" spans="41:41">
      <c r="AO12162" s="15" t="str">
        <f t="shared" si="260"/>
        <v/>
      </c>
    </row>
    <row r="12163" spans="41:41">
      <c r="AO12163" s="15" t="str">
        <f t="shared" si="260"/>
        <v/>
      </c>
    </row>
    <row r="12164" spans="41:41">
      <c r="AO12164" s="15" t="str">
        <f t="shared" si="260"/>
        <v/>
      </c>
    </row>
    <row r="12165" spans="41:41">
      <c r="AO12165" s="15" t="str">
        <f t="shared" si="260"/>
        <v/>
      </c>
    </row>
    <row r="12166" spans="41:41">
      <c r="AO12166" s="15" t="str">
        <f t="shared" si="260"/>
        <v/>
      </c>
    </row>
    <row r="12167" spans="41:41">
      <c r="AO12167" s="15" t="str">
        <f t="shared" si="260"/>
        <v/>
      </c>
    </row>
    <row r="12168" spans="41:41">
      <c r="AO12168" s="15" t="str">
        <f t="shared" ref="AO12168:AO12231" si="261">IF(W12168 ="","",W12168&amp;X12168&amp;Y12168)</f>
        <v/>
      </c>
    </row>
    <row r="12169" spans="41:41">
      <c r="AO12169" s="15" t="str">
        <f t="shared" si="261"/>
        <v/>
      </c>
    </row>
    <row r="12170" spans="41:41">
      <c r="AO12170" s="15" t="str">
        <f t="shared" si="261"/>
        <v/>
      </c>
    </row>
    <row r="12171" spans="41:41">
      <c r="AO12171" s="15" t="str">
        <f t="shared" si="261"/>
        <v/>
      </c>
    </row>
    <row r="12172" spans="41:41">
      <c r="AO12172" s="15" t="str">
        <f t="shared" si="261"/>
        <v/>
      </c>
    </row>
    <row r="12173" spans="41:41">
      <c r="AO12173" s="15" t="str">
        <f t="shared" si="261"/>
        <v/>
      </c>
    </row>
    <row r="12174" spans="41:41">
      <c r="AO12174" s="15" t="str">
        <f t="shared" si="261"/>
        <v/>
      </c>
    </row>
    <row r="12175" spans="41:41">
      <c r="AO12175" s="15" t="str">
        <f t="shared" si="261"/>
        <v/>
      </c>
    </row>
    <row r="12176" spans="41:41">
      <c r="AO12176" s="15" t="str">
        <f t="shared" si="261"/>
        <v/>
      </c>
    </row>
    <row r="12177" spans="41:41">
      <c r="AO12177" s="15" t="str">
        <f t="shared" si="261"/>
        <v/>
      </c>
    </row>
    <row r="12178" spans="41:41">
      <c r="AO12178" s="15" t="str">
        <f t="shared" si="261"/>
        <v/>
      </c>
    </row>
    <row r="12179" spans="41:41">
      <c r="AO12179" s="15" t="str">
        <f t="shared" si="261"/>
        <v/>
      </c>
    </row>
    <row r="12180" spans="41:41">
      <c r="AO12180" s="15" t="str">
        <f t="shared" si="261"/>
        <v/>
      </c>
    </row>
    <row r="12181" spans="41:41">
      <c r="AO12181" s="15" t="str">
        <f t="shared" si="261"/>
        <v/>
      </c>
    </row>
    <row r="12182" spans="41:41">
      <c r="AO12182" s="15" t="str">
        <f t="shared" si="261"/>
        <v/>
      </c>
    </row>
    <row r="12183" spans="41:41">
      <c r="AO12183" s="15" t="str">
        <f t="shared" si="261"/>
        <v/>
      </c>
    </row>
    <row r="12184" spans="41:41">
      <c r="AO12184" s="15" t="str">
        <f t="shared" si="261"/>
        <v/>
      </c>
    </row>
    <row r="12185" spans="41:41">
      <c r="AO12185" s="15" t="str">
        <f t="shared" si="261"/>
        <v/>
      </c>
    </row>
    <row r="12186" spans="41:41">
      <c r="AO12186" s="15" t="str">
        <f t="shared" si="261"/>
        <v/>
      </c>
    </row>
    <row r="12187" spans="41:41">
      <c r="AO12187" s="15" t="str">
        <f t="shared" si="261"/>
        <v/>
      </c>
    </row>
    <row r="12188" spans="41:41">
      <c r="AO12188" s="15" t="str">
        <f t="shared" si="261"/>
        <v/>
      </c>
    </row>
    <row r="12189" spans="41:41">
      <c r="AO12189" s="15" t="str">
        <f t="shared" si="261"/>
        <v/>
      </c>
    </row>
    <row r="12190" spans="41:41">
      <c r="AO12190" s="15" t="str">
        <f t="shared" si="261"/>
        <v/>
      </c>
    </row>
    <row r="12191" spans="41:41">
      <c r="AO12191" s="15" t="str">
        <f t="shared" si="261"/>
        <v/>
      </c>
    </row>
    <row r="12192" spans="41:41">
      <c r="AO12192" s="15" t="str">
        <f t="shared" si="261"/>
        <v/>
      </c>
    </row>
    <row r="12193" spans="41:41">
      <c r="AO12193" s="15" t="str">
        <f t="shared" si="261"/>
        <v/>
      </c>
    </row>
    <row r="12194" spans="41:41">
      <c r="AO12194" s="15" t="str">
        <f t="shared" si="261"/>
        <v/>
      </c>
    </row>
    <row r="12195" spans="41:41">
      <c r="AO12195" s="15" t="str">
        <f t="shared" si="261"/>
        <v/>
      </c>
    </row>
    <row r="12196" spans="41:41">
      <c r="AO12196" s="15" t="str">
        <f t="shared" si="261"/>
        <v/>
      </c>
    </row>
    <row r="12197" spans="41:41">
      <c r="AO12197" s="15" t="str">
        <f t="shared" si="261"/>
        <v/>
      </c>
    </row>
    <row r="12198" spans="41:41">
      <c r="AO12198" s="15" t="str">
        <f t="shared" si="261"/>
        <v/>
      </c>
    </row>
    <row r="12199" spans="41:41">
      <c r="AO12199" s="15" t="str">
        <f t="shared" si="261"/>
        <v/>
      </c>
    </row>
    <row r="12200" spans="41:41">
      <c r="AO12200" s="15" t="str">
        <f t="shared" si="261"/>
        <v/>
      </c>
    </row>
    <row r="12201" spans="41:41">
      <c r="AO12201" s="15" t="str">
        <f t="shared" si="261"/>
        <v/>
      </c>
    </row>
    <row r="12202" spans="41:41">
      <c r="AO12202" s="15" t="str">
        <f t="shared" si="261"/>
        <v/>
      </c>
    </row>
    <row r="12203" spans="41:41">
      <c r="AO12203" s="15" t="str">
        <f t="shared" si="261"/>
        <v/>
      </c>
    </row>
    <row r="12204" spans="41:41">
      <c r="AO12204" s="15" t="str">
        <f t="shared" si="261"/>
        <v/>
      </c>
    </row>
    <row r="12205" spans="41:41">
      <c r="AO12205" s="15" t="str">
        <f t="shared" si="261"/>
        <v/>
      </c>
    </row>
    <row r="12206" spans="41:41">
      <c r="AO12206" s="15" t="str">
        <f t="shared" si="261"/>
        <v/>
      </c>
    </row>
    <row r="12207" spans="41:41">
      <c r="AO12207" s="15" t="str">
        <f t="shared" si="261"/>
        <v/>
      </c>
    </row>
    <row r="12208" spans="41:41">
      <c r="AO12208" s="15" t="str">
        <f t="shared" si="261"/>
        <v/>
      </c>
    </row>
    <row r="12209" spans="41:41">
      <c r="AO12209" s="15" t="str">
        <f t="shared" si="261"/>
        <v/>
      </c>
    </row>
    <row r="12210" spans="41:41">
      <c r="AO12210" s="15" t="str">
        <f t="shared" si="261"/>
        <v/>
      </c>
    </row>
    <row r="12211" spans="41:41">
      <c r="AO12211" s="15" t="str">
        <f t="shared" si="261"/>
        <v/>
      </c>
    </row>
    <row r="12212" spans="41:41">
      <c r="AO12212" s="15" t="str">
        <f t="shared" si="261"/>
        <v/>
      </c>
    </row>
    <row r="12213" spans="41:41">
      <c r="AO12213" s="15" t="str">
        <f t="shared" si="261"/>
        <v/>
      </c>
    </row>
    <row r="12214" spans="41:41">
      <c r="AO12214" s="15" t="str">
        <f t="shared" si="261"/>
        <v/>
      </c>
    </row>
    <row r="12215" spans="41:41">
      <c r="AO12215" s="15" t="str">
        <f t="shared" si="261"/>
        <v/>
      </c>
    </row>
    <row r="12216" spans="41:41">
      <c r="AO12216" s="15" t="str">
        <f t="shared" si="261"/>
        <v/>
      </c>
    </row>
    <row r="12217" spans="41:41">
      <c r="AO12217" s="15" t="str">
        <f t="shared" si="261"/>
        <v/>
      </c>
    </row>
    <row r="12218" spans="41:41">
      <c r="AO12218" s="15" t="str">
        <f t="shared" si="261"/>
        <v/>
      </c>
    </row>
    <row r="12219" spans="41:41">
      <c r="AO12219" s="15" t="str">
        <f t="shared" si="261"/>
        <v/>
      </c>
    </row>
    <row r="12220" spans="41:41">
      <c r="AO12220" s="15" t="str">
        <f t="shared" si="261"/>
        <v/>
      </c>
    </row>
    <row r="12221" spans="41:41">
      <c r="AO12221" s="15" t="str">
        <f t="shared" si="261"/>
        <v/>
      </c>
    </row>
    <row r="12222" spans="41:41">
      <c r="AO12222" s="15" t="str">
        <f t="shared" si="261"/>
        <v/>
      </c>
    </row>
    <row r="12223" spans="41:41">
      <c r="AO12223" s="15" t="str">
        <f t="shared" si="261"/>
        <v/>
      </c>
    </row>
    <row r="12224" spans="41:41">
      <c r="AO12224" s="15" t="str">
        <f t="shared" si="261"/>
        <v/>
      </c>
    </row>
    <row r="12225" spans="41:41">
      <c r="AO12225" s="15" t="str">
        <f t="shared" si="261"/>
        <v/>
      </c>
    </row>
    <row r="12226" spans="41:41">
      <c r="AO12226" s="15" t="str">
        <f t="shared" si="261"/>
        <v/>
      </c>
    </row>
    <row r="12227" spans="41:41">
      <c r="AO12227" s="15" t="str">
        <f t="shared" si="261"/>
        <v/>
      </c>
    </row>
    <row r="12228" spans="41:41">
      <c r="AO12228" s="15" t="str">
        <f t="shared" si="261"/>
        <v/>
      </c>
    </row>
    <row r="12229" spans="41:41">
      <c r="AO12229" s="15" t="str">
        <f t="shared" si="261"/>
        <v/>
      </c>
    </row>
    <row r="12230" spans="41:41">
      <c r="AO12230" s="15" t="str">
        <f t="shared" si="261"/>
        <v/>
      </c>
    </row>
    <row r="12231" spans="41:41">
      <c r="AO12231" s="15" t="str">
        <f t="shared" si="261"/>
        <v/>
      </c>
    </row>
    <row r="12232" spans="41:41">
      <c r="AO12232" s="15" t="str">
        <f t="shared" ref="AO12232:AO12295" si="262">IF(W12232 ="","",W12232&amp;X12232&amp;Y12232)</f>
        <v/>
      </c>
    </row>
    <row r="12233" spans="41:41">
      <c r="AO12233" s="15" t="str">
        <f t="shared" si="262"/>
        <v/>
      </c>
    </row>
    <row r="12234" spans="41:41">
      <c r="AO12234" s="15" t="str">
        <f t="shared" si="262"/>
        <v/>
      </c>
    </row>
    <row r="12235" spans="41:41">
      <c r="AO12235" s="15" t="str">
        <f t="shared" si="262"/>
        <v/>
      </c>
    </row>
    <row r="12236" spans="41:41">
      <c r="AO12236" s="15" t="str">
        <f t="shared" si="262"/>
        <v/>
      </c>
    </row>
    <row r="12237" spans="41:41">
      <c r="AO12237" s="15" t="str">
        <f t="shared" si="262"/>
        <v/>
      </c>
    </row>
    <row r="12238" spans="41:41">
      <c r="AO12238" s="15" t="str">
        <f t="shared" si="262"/>
        <v/>
      </c>
    </row>
    <row r="12239" spans="41:41">
      <c r="AO12239" s="15" t="str">
        <f t="shared" si="262"/>
        <v/>
      </c>
    </row>
    <row r="12240" spans="41:41">
      <c r="AO12240" s="15" t="str">
        <f t="shared" si="262"/>
        <v/>
      </c>
    </row>
    <row r="12241" spans="41:41">
      <c r="AO12241" s="15" t="str">
        <f t="shared" si="262"/>
        <v/>
      </c>
    </row>
    <row r="12242" spans="41:41">
      <c r="AO12242" s="15" t="str">
        <f t="shared" si="262"/>
        <v/>
      </c>
    </row>
    <row r="12243" spans="41:41">
      <c r="AO12243" s="15" t="str">
        <f t="shared" si="262"/>
        <v/>
      </c>
    </row>
    <row r="12244" spans="41:41">
      <c r="AO12244" s="15" t="str">
        <f t="shared" si="262"/>
        <v/>
      </c>
    </row>
    <row r="12245" spans="41:41">
      <c r="AO12245" s="15" t="str">
        <f t="shared" si="262"/>
        <v/>
      </c>
    </row>
    <row r="12246" spans="41:41">
      <c r="AO12246" s="15" t="str">
        <f t="shared" si="262"/>
        <v/>
      </c>
    </row>
    <row r="12247" spans="41:41">
      <c r="AO12247" s="15" t="str">
        <f t="shared" si="262"/>
        <v/>
      </c>
    </row>
    <row r="12248" spans="41:41">
      <c r="AO12248" s="15" t="str">
        <f t="shared" si="262"/>
        <v/>
      </c>
    </row>
    <row r="12249" spans="41:41">
      <c r="AO12249" s="15" t="str">
        <f t="shared" si="262"/>
        <v/>
      </c>
    </row>
    <row r="12250" spans="41:41">
      <c r="AO12250" s="15" t="str">
        <f t="shared" si="262"/>
        <v/>
      </c>
    </row>
    <row r="12251" spans="41:41">
      <c r="AO12251" s="15" t="str">
        <f t="shared" si="262"/>
        <v/>
      </c>
    </row>
    <row r="12252" spans="41:41">
      <c r="AO12252" s="15" t="str">
        <f t="shared" si="262"/>
        <v/>
      </c>
    </row>
    <row r="12253" spans="41:41">
      <c r="AO12253" s="15" t="str">
        <f t="shared" si="262"/>
        <v/>
      </c>
    </row>
    <row r="12254" spans="41:41">
      <c r="AO12254" s="15" t="str">
        <f t="shared" si="262"/>
        <v/>
      </c>
    </row>
    <row r="12255" spans="41:41">
      <c r="AO12255" s="15" t="str">
        <f t="shared" si="262"/>
        <v/>
      </c>
    </row>
    <row r="12256" spans="41:41">
      <c r="AO12256" s="15" t="str">
        <f t="shared" si="262"/>
        <v/>
      </c>
    </row>
    <row r="12257" spans="41:41">
      <c r="AO12257" s="15" t="str">
        <f t="shared" si="262"/>
        <v/>
      </c>
    </row>
    <row r="12258" spans="41:41">
      <c r="AO12258" s="15" t="str">
        <f t="shared" si="262"/>
        <v/>
      </c>
    </row>
    <row r="12259" spans="41:41">
      <c r="AO12259" s="15" t="str">
        <f t="shared" si="262"/>
        <v/>
      </c>
    </row>
    <row r="12260" spans="41:41">
      <c r="AO12260" s="15" t="str">
        <f t="shared" si="262"/>
        <v/>
      </c>
    </row>
    <row r="12261" spans="41:41">
      <c r="AO12261" s="15" t="str">
        <f t="shared" si="262"/>
        <v/>
      </c>
    </row>
    <row r="12262" spans="41:41">
      <c r="AO12262" s="15" t="str">
        <f t="shared" si="262"/>
        <v/>
      </c>
    </row>
    <row r="12263" spans="41:41">
      <c r="AO12263" s="15" t="str">
        <f t="shared" si="262"/>
        <v/>
      </c>
    </row>
    <row r="12264" spans="41:41">
      <c r="AO12264" s="15" t="str">
        <f t="shared" si="262"/>
        <v/>
      </c>
    </row>
    <row r="12265" spans="41:41">
      <c r="AO12265" s="15" t="str">
        <f t="shared" si="262"/>
        <v/>
      </c>
    </row>
    <row r="12266" spans="41:41">
      <c r="AO12266" s="15" t="str">
        <f t="shared" si="262"/>
        <v/>
      </c>
    </row>
    <row r="12267" spans="41:41">
      <c r="AO12267" s="15" t="str">
        <f t="shared" si="262"/>
        <v/>
      </c>
    </row>
    <row r="12268" spans="41:41">
      <c r="AO12268" s="15" t="str">
        <f t="shared" si="262"/>
        <v/>
      </c>
    </row>
    <row r="12269" spans="41:41">
      <c r="AO12269" s="15" t="str">
        <f t="shared" si="262"/>
        <v/>
      </c>
    </row>
    <row r="12270" spans="41:41">
      <c r="AO12270" s="15" t="str">
        <f t="shared" si="262"/>
        <v/>
      </c>
    </row>
    <row r="12271" spans="41:41">
      <c r="AO12271" s="15" t="str">
        <f t="shared" si="262"/>
        <v/>
      </c>
    </row>
    <row r="12272" spans="41:41">
      <c r="AO12272" s="15" t="str">
        <f t="shared" si="262"/>
        <v/>
      </c>
    </row>
    <row r="12273" spans="41:41">
      <c r="AO12273" s="15" t="str">
        <f t="shared" si="262"/>
        <v/>
      </c>
    </row>
    <row r="12274" spans="41:41">
      <c r="AO12274" s="15" t="str">
        <f t="shared" si="262"/>
        <v/>
      </c>
    </row>
    <row r="12275" spans="41:41">
      <c r="AO12275" s="15" t="str">
        <f t="shared" si="262"/>
        <v/>
      </c>
    </row>
    <row r="12276" spans="41:41">
      <c r="AO12276" s="15" t="str">
        <f t="shared" si="262"/>
        <v/>
      </c>
    </row>
    <row r="12277" spans="41:41">
      <c r="AO12277" s="15" t="str">
        <f t="shared" si="262"/>
        <v/>
      </c>
    </row>
    <row r="12278" spans="41:41">
      <c r="AO12278" s="15" t="str">
        <f t="shared" si="262"/>
        <v/>
      </c>
    </row>
    <row r="12279" spans="41:41">
      <c r="AO12279" s="15" t="str">
        <f t="shared" si="262"/>
        <v/>
      </c>
    </row>
    <row r="12280" spans="41:41">
      <c r="AO12280" s="15" t="str">
        <f t="shared" si="262"/>
        <v/>
      </c>
    </row>
    <row r="12281" spans="41:41">
      <c r="AO12281" s="15" t="str">
        <f t="shared" si="262"/>
        <v/>
      </c>
    </row>
    <row r="12282" spans="41:41">
      <c r="AO12282" s="15" t="str">
        <f t="shared" si="262"/>
        <v/>
      </c>
    </row>
    <row r="12283" spans="41:41">
      <c r="AO12283" s="15" t="str">
        <f t="shared" si="262"/>
        <v/>
      </c>
    </row>
    <row r="12284" spans="41:41">
      <c r="AO12284" s="15" t="str">
        <f t="shared" si="262"/>
        <v/>
      </c>
    </row>
    <row r="12285" spans="41:41">
      <c r="AO12285" s="15" t="str">
        <f t="shared" si="262"/>
        <v/>
      </c>
    </row>
    <row r="12286" spans="41:41">
      <c r="AO12286" s="15" t="str">
        <f t="shared" si="262"/>
        <v/>
      </c>
    </row>
    <row r="12287" spans="41:41">
      <c r="AO12287" s="15" t="str">
        <f t="shared" si="262"/>
        <v/>
      </c>
    </row>
    <row r="12288" spans="41:41">
      <c r="AO12288" s="15" t="str">
        <f t="shared" si="262"/>
        <v/>
      </c>
    </row>
    <row r="12289" spans="41:41">
      <c r="AO12289" s="15" t="str">
        <f t="shared" si="262"/>
        <v/>
      </c>
    </row>
    <row r="12290" spans="41:41">
      <c r="AO12290" s="15" t="str">
        <f t="shared" si="262"/>
        <v/>
      </c>
    </row>
    <row r="12291" spans="41:41">
      <c r="AO12291" s="15" t="str">
        <f t="shared" si="262"/>
        <v/>
      </c>
    </row>
    <row r="12292" spans="41:41">
      <c r="AO12292" s="15" t="str">
        <f t="shared" si="262"/>
        <v/>
      </c>
    </row>
    <row r="12293" spans="41:41">
      <c r="AO12293" s="15" t="str">
        <f t="shared" si="262"/>
        <v/>
      </c>
    </row>
    <row r="12294" spans="41:41">
      <c r="AO12294" s="15" t="str">
        <f t="shared" si="262"/>
        <v/>
      </c>
    </row>
    <row r="12295" spans="41:41">
      <c r="AO12295" s="15" t="str">
        <f t="shared" si="262"/>
        <v/>
      </c>
    </row>
    <row r="12296" spans="41:41">
      <c r="AO12296" s="15" t="str">
        <f t="shared" ref="AO12296:AO12359" si="263">IF(W12296 ="","",W12296&amp;X12296&amp;Y12296)</f>
        <v/>
      </c>
    </row>
    <row r="12297" spans="41:41">
      <c r="AO12297" s="15" t="str">
        <f t="shared" si="263"/>
        <v/>
      </c>
    </row>
    <row r="12298" spans="41:41">
      <c r="AO12298" s="15" t="str">
        <f t="shared" si="263"/>
        <v/>
      </c>
    </row>
    <row r="12299" spans="41:41">
      <c r="AO12299" s="15" t="str">
        <f t="shared" si="263"/>
        <v/>
      </c>
    </row>
    <row r="12300" spans="41:41">
      <c r="AO12300" s="15" t="str">
        <f t="shared" si="263"/>
        <v/>
      </c>
    </row>
    <row r="12301" spans="41:41">
      <c r="AO12301" s="15" t="str">
        <f t="shared" si="263"/>
        <v/>
      </c>
    </row>
    <row r="12302" spans="41:41">
      <c r="AO12302" s="15" t="str">
        <f t="shared" si="263"/>
        <v/>
      </c>
    </row>
    <row r="12303" spans="41:41">
      <c r="AO12303" s="15" t="str">
        <f t="shared" si="263"/>
        <v/>
      </c>
    </row>
    <row r="12304" spans="41:41">
      <c r="AO12304" s="15" t="str">
        <f t="shared" si="263"/>
        <v/>
      </c>
    </row>
    <row r="12305" spans="41:41">
      <c r="AO12305" s="15" t="str">
        <f t="shared" si="263"/>
        <v/>
      </c>
    </row>
    <row r="12306" spans="41:41">
      <c r="AO12306" s="15" t="str">
        <f t="shared" si="263"/>
        <v/>
      </c>
    </row>
    <row r="12307" spans="41:41">
      <c r="AO12307" s="15" t="str">
        <f t="shared" si="263"/>
        <v/>
      </c>
    </row>
    <row r="12308" spans="41:41">
      <c r="AO12308" s="15" t="str">
        <f t="shared" si="263"/>
        <v/>
      </c>
    </row>
    <row r="12309" spans="41:41">
      <c r="AO12309" s="15" t="str">
        <f t="shared" si="263"/>
        <v/>
      </c>
    </row>
    <row r="12310" spans="41:41">
      <c r="AO12310" s="15" t="str">
        <f t="shared" si="263"/>
        <v/>
      </c>
    </row>
    <row r="12311" spans="41:41">
      <c r="AO12311" s="15" t="str">
        <f t="shared" si="263"/>
        <v/>
      </c>
    </row>
    <row r="12312" spans="41:41">
      <c r="AO12312" s="15" t="str">
        <f t="shared" si="263"/>
        <v/>
      </c>
    </row>
    <row r="12313" spans="41:41">
      <c r="AO12313" s="15" t="str">
        <f t="shared" si="263"/>
        <v/>
      </c>
    </row>
    <row r="12314" spans="41:41">
      <c r="AO12314" s="15" t="str">
        <f t="shared" si="263"/>
        <v/>
      </c>
    </row>
    <row r="12315" spans="41:41">
      <c r="AO12315" s="15" t="str">
        <f t="shared" si="263"/>
        <v/>
      </c>
    </row>
    <row r="12316" spans="41:41">
      <c r="AO12316" s="15" t="str">
        <f t="shared" si="263"/>
        <v/>
      </c>
    </row>
    <row r="12317" spans="41:41">
      <c r="AO12317" s="15" t="str">
        <f t="shared" si="263"/>
        <v/>
      </c>
    </row>
    <row r="12318" spans="41:41">
      <c r="AO12318" s="15" t="str">
        <f t="shared" si="263"/>
        <v/>
      </c>
    </row>
    <row r="12319" spans="41:41">
      <c r="AO12319" s="15" t="str">
        <f t="shared" si="263"/>
        <v/>
      </c>
    </row>
    <row r="12320" spans="41:41">
      <c r="AO12320" s="15" t="str">
        <f t="shared" si="263"/>
        <v/>
      </c>
    </row>
    <row r="12321" spans="41:41">
      <c r="AO12321" s="15" t="str">
        <f t="shared" si="263"/>
        <v/>
      </c>
    </row>
    <row r="12322" spans="41:41">
      <c r="AO12322" s="15" t="str">
        <f t="shared" si="263"/>
        <v/>
      </c>
    </row>
    <row r="12323" spans="41:41">
      <c r="AO12323" s="15" t="str">
        <f t="shared" si="263"/>
        <v/>
      </c>
    </row>
    <row r="12324" spans="41:41">
      <c r="AO12324" s="15" t="str">
        <f t="shared" si="263"/>
        <v/>
      </c>
    </row>
    <row r="12325" spans="41:41">
      <c r="AO12325" s="15" t="str">
        <f t="shared" si="263"/>
        <v/>
      </c>
    </row>
    <row r="12326" spans="41:41">
      <c r="AO12326" s="15" t="str">
        <f t="shared" si="263"/>
        <v/>
      </c>
    </row>
    <row r="12327" spans="41:41">
      <c r="AO12327" s="15" t="str">
        <f t="shared" si="263"/>
        <v/>
      </c>
    </row>
    <row r="12328" spans="41:41">
      <c r="AO12328" s="15" t="str">
        <f t="shared" si="263"/>
        <v/>
      </c>
    </row>
    <row r="12329" spans="41:41">
      <c r="AO12329" s="15" t="str">
        <f t="shared" si="263"/>
        <v/>
      </c>
    </row>
    <row r="12330" spans="41:41">
      <c r="AO12330" s="15" t="str">
        <f t="shared" si="263"/>
        <v/>
      </c>
    </row>
    <row r="12331" spans="41:41">
      <c r="AO12331" s="15" t="str">
        <f t="shared" si="263"/>
        <v/>
      </c>
    </row>
    <row r="12332" spans="41:41">
      <c r="AO12332" s="15" t="str">
        <f t="shared" si="263"/>
        <v/>
      </c>
    </row>
    <row r="12333" spans="41:41">
      <c r="AO12333" s="15" t="str">
        <f t="shared" si="263"/>
        <v/>
      </c>
    </row>
    <row r="12334" spans="41:41">
      <c r="AO12334" s="15" t="str">
        <f t="shared" si="263"/>
        <v/>
      </c>
    </row>
    <row r="12335" spans="41:41">
      <c r="AO12335" s="15" t="str">
        <f t="shared" si="263"/>
        <v/>
      </c>
    </row>
    <row r="12336" spans="41:41">
      <c r="AO12336" s="15" t="str">
        <f t="shared" si="263"/>
        <v/>
      </c>
    </row>
    <row r="12337" spans="41:41">
      <c r="AO12337" s="15" t="str">
        <f t="shared" si="263"/>
        <v/>
      </c>
    </row>
    <row r="12338" spans="41:41">
      <c r="AO12338" s="15" t="str">
        <f t="shared" si="263"/>
        <v/>
      </c>
    </row>
    <row r="12339" spans="41:41">
      <c r="AO12339" s="15" t="str">
        <f t="shared" si="263"/>
        <v/>
      </c>
    </row>
    <row r="12340" spans="41:41">
      <c r="AO12340" s="15" t="str">
        <f t="shared" si="263"/>
        <v/>
      </c>
    </row>
    <row r="12341" spans="41:41">
      <c r="AO12341" s="15" t="str">
        <f t="shared" si="263"/>
        <v/>
      </c>
    </row>
    <row r="12342" spans="41:41">
      <c r="AO12342" s="15" t="str">
        <f t="shared" si="263"/>
        <v/>
      </c>
    </row>
    <row r="12343" spans="41:41">
      <c r="AO12343" s="15" t="str">
        <f t="shared" si="263"/>
        <v/>
      </c>
    </row>
    <row r="12344" spans="41:41">
      <c r="AO12344" s="15" t="str">
        <f t="shared" si="263"/>
        <v/>
      </c>
    </row>
    <row r="12345" spans="41:41">
      <c r="AO12345" s="15" t="str">
        <f t="shared" si="263"/>
        <v/>
      </c>
    </row>
    <row r="12346" spans="41:41">
      <c r="AO12346" s="15" t="str">
        <f t="shared" si="263"/>
        <v/>
      </c>
    </row>
    <row r="12347" spans="41:41">
      <c r="AO12347" s="15" t="str">
        <f t="shared" si="263"/>
        <v/>
      </c>
    </row>
    <row r="12348" spans="41:41">
      <c r="AO12348" s="15" t="str">
        <f t="shared" si="263"/>
        <v/>
      </c>
    </row>
    <row r="12349" spans="41:41">
      <c r="AO12349" s="15" t="str">
        <f t="shared" si="263"/>
        <v/>
      </c>
    </row>
    <row r="12350" spans="41:41">
      <c r="AO12350" s="15" t="str">
        <f t="shared" si="263"/>
        <v/>
      </c>
    </row>
    <row r="12351" spans="41:41">
      <c r="AO12351" s="15" t="str">
        <f t="shared" si="263"/>
        <v/>
      </c>
    </row>
    <row r="12352" spans="41:41">
      <c r="AO12352" s="15" t="str">
        <f t="shared" si="263"/>
        <v/>
      </c>
    </row>
    <row r="12353" spans="41:41">
      <c r="AO12353" s="15" t="str">
        <f t="shared" si="263"/>
        <v/>
      </c>
    </row>
    <row r="12354" spans="41:41">
      <c r="AO12354" s="15" t="str">
        <f t="shared" si="263"/>
        <v/>
      </c>
    </row>
    <row r="12355" spans="41:41">
      <c r="AO12355" s="15" t="str">
        <f t="shared" si="263"/>
        <v/>
      </c>
    </row>
    <row r="12356" spans="41:41">
      <c r="AO12356" s="15" t="str">
        <f t="shared" si="263"/>
        <v/>
      </c>
    </row>
    <row r="12357" spans="41:41">
      <c r="AO12357" s="15" t="str">
        <f t="shared" si="263"/>
        <v/>
      </c>
    </row>
    <row r="12358" spans="41:41">
      <c r="AO12358" s="15" t="str">
        <f t="shared" si="263"/>
        <v/>
      </c>
    </row>
    <row r="12359" spans="41:41">
      <c r="AO12359" s="15" t="str">
        <f t="shared" si="263"/>
        <v/>
      </c>
    </row>
    <row r="12360" spans="41:41">
      <c r="AO12360" s="15" t="str">
        <f t="shared" ref="AO12360:AO12423" si="264">IF(W12360 ="","",W12360&amp;X12360&amp;Y12360)</f>
        <v/>
      </c>
    </row>
    <row r="12361" spans="41:41">
      <c r="AO12361" s="15" t="str">
        <f t="shared" si="264"/>
        <v/>
      </c>
    </row>
    <row r="12362" spans="41:41">
      <c r="AO12362" s="15" t="str">
        <f t="shared" si="264"/>
        <v/>
      </c>
    </row>
    <row r="12363" spans="41:41">
      <c r="AO12363" s="15" t="str">
        <f t="shared" si="264"/>
        <v/>
      </c>
    </row>
    <row r="12364" spans="41:41">
      <c r="AO12364" s="15" t="str">
        <f t="shared" si="264"/>
        <v/>
      </c>
    </row>
    <row r="12365" spans="41:41">
      <c r="AO12365" s="15" t="str">
        <f t="shared" si="264"/>
        <v/>
      </c>
    </row>
    <row r="12366" spans="41:41">
      <c r="AO12366" s="15" t="str">
        <f t="shared" si="264"/>
        <v/>
      </c>
    </row>
    <row r="12367" spans="41:41">
      <c r="AO12367" s="15" t="str">
        <f t="shared" si="264"/>
        <v/>
      </c>
    </row>
    <row r="12368" spans="41:41">
      <c r="AO12368" s="15" t="str">
        <f t="shared" si="264"/>
        <v/>
      </c>
    </row>
    <row r="12369" spans="41:41">
      <c r="AO12369" s="15" t="str">
        <f t="shared" si="264"/>
        <v/>
      </c>
    </row>
    <row r="12370" spans="41:41">
      <c r="AO12370" s="15" t="str">
        <f t="shared" si="264"/>
        <v/>
      </c>
    </row>
    <row r="12371" spans="41:41">
      <c r="AO12371" s="15" t="str">
        <f t="shared" si="264"/>
        <v/>
      </c>
    </row>
    <row r="12372" spans="41:41">
      <c r="AO12372" s="15" t="str">
        <f t="shared" si="264"/>
        <v/>
      </c>
    </row>
    <row r="12373" spans="41:41">
      <c r="AO12373" s="15" t="str">
        <f t="shared" si="264"/>
        <v/>
      </c>
    </row>
    <row r="12374" spans="41:41">
      <c r="AO12374" s="15" t="str">
        <f t="shared" si="264"/>
        <v/>
      </c>
    </row>
    <row r="12375" spans="41:41">
      <c r="AO12375" s="15" t="str">
        <f t="shared" si="264"/>
        <v/>
      </c>
    </row>
    <row r="12376" spans="41:41">
      <c r="AO12376" s="15" t="str">
        <f t="shared" si="264"/>
        <v/>
      </c>
    </row>
    <row r="12377" spans="41:41">
      <c r="AO12377" s="15" t="str">
        <f t="shared" si="264"/>
        <v/>
      </c>
    </row>
    <row r="12378" spans="41:41">
      <c r="AO12378" s="15" t="str">
        <f t="shared" si="264"/>
        <v/>
      </c>
    </row>
    <row r="12379" spans="41:41">
      <c r="AO12379" s="15" t="str">
        <f t="shared" si="264"/>
        <v/>
      </c>
    </row>
    <row r="12380" spans="41:41">
      <c r="AO12380" s="15" t="str">
        <f t="shared" si="264"/>
        <v/>
      </c>
    </row>
    <row r="12381" spans="41:41">
      <c r="AO12381" s="15" t="str">
        <f t="shared" si="264"/>
        <v/>
      </c>
    </row>
    <row r="12382" spans="41:41">
      <c r="AO12382" s="15" t="str">
        <f t="shared" si="264"/>
        <v/>
      </c>
    </row>
    <row r="12383" spans="41:41">
      <c r="AO12383" s="15" t="str">
        <f t="shared" si="264"/>
        <v/>
      </c>
    </row>
    <row r="12384" spans="41:41">
      <c r="AO12384" s="15" t="str">
        <f t="shared" si="264"/>
        <v/>
      </c>
    </row>
    <row r="12385" spans="41:41">
      <c r="AO12385" s="15" t="str">
        <f t="shared" si="264"/>
        <v/>
      </c>
    </row>
    <row r="12386" spans="41:41">
      <c r="AO12386" s="15" t="str">
        <f t="shared" si="264"/>
        <v/>
      </c>
    </row>
    <row r="12387" spans="41:41">
      <c r="AO12387" s="15" t="str">
        <f t="shared" si="264"/>
        <v/>
      </c>
    </row>
    <row r="12388" spans="41:41">
      <c r="AO12388" s="15" t="str">
        <f t="shared" si="264"/>
        <v/>
      </c>
    </row>
    <row r="12389" spans="41:41">
      <c r="AO12389" s="15" t="str">
        <f t="shared" si="264"/>
        <v/>
      </c>
    </row>
    <row r="12390" spans="41:41">
      <c r="AO12390" s="15" t="str">
        <f t="shared" si="264"/>
        <v/>
      </c>
    </row>
    <row r="12391" spans="41:41">
      <c r="AO12391" s="15" t="str">
        <f t="shared" si="264"/>
        <v/>
      </c>
    </row>
    <row r="12392" spans="41:41">
      <c r="AO12392" s="15" t="str">
        <f t="shared" si="264"/>
        <v/>
      </c>
    </row>
    <row r="12393" spans="41:41">
      <c r="AO12393" s="15" t="str">
        <f t="shared" si="264"/>
        <v/>
      </c>
    </row>
    <row r="12394" spans="41:41">
      <c r="AO12394" s="15" t="str">
        <f t="shared" si="264"/>
        <v/>
      </c>
    </row>
    <row r="12395" spans="41:41">
      <c r="AO12395" s="15" t="str">
        <f t="shared" si="264"/>
        <v/>
      </c>
    </row>
    <row r="12396" spans="41:41">
      <c r="AO12396" s="15" t="str">
        <f t="shared" si="264"/>
        <v/>
      </c>
    </row>
    <row r="12397" spans="41:41">
      <c r="AO12397" s="15" t="str">
        <f t="shared" si="264"/>
        <v/>
      </c>
    </row>
    <row r="12398" spans="41:41">
      <c r="AO12398" s="15" t="str">
        <f t="shared" si="264"/>
        <v/>
      </c>
    </row>
    <row r="12399" spans="41:41">
      <c r="AO12399" s="15" t="str">
        <f t="shared" si="264"/>
        <v/>
      </c>
    </row>
    <row r="12400" spans="41:41">
      <c r="AO12400" s="15" t="str">
        <f t="shared" si="264"/>
        <v/>
      </c>
    </row>
    <row r="12401" spans="41:41">
      <c r="AO12401" s="15" t="str">
        <f t="shared" si="264"/>
        <v/>
      </c>
    </row>
    <row r="12402" spans="41:41">
      <c r="AO12402" s="15" t="str">
        <f t="shared" si="264"/>
        <v/>
      </c>
    </row>
    <row r="12403" spans="41:41">
      <c r="AO12403" s="15" t="str">
        <f t="shared" si="264"/>
        <v/>
      </c>
    </row>
    <row r="12404" spans="41:41">
      <c r="AO12404" s="15" t="str">
        <f t="shared" si="264"/>
        <v/>
      </c>
    </row>
    <row r="12405" spans="41:41">
      <c r="AO12405" s="15" t="str">
        <f t="shared" si="264"/>
        <v/>
      </c>
    </row>
    <row r="12406" spans="41:41">
      <c r="AO12406" s="15" t="str">
        <f t="shared" si="264"/>
        <v/>
      </c>
    </row>
    <row r="12407" spans="41:41">
      <c r="AO12407" s="15" t="str">
        <f t="shared" si="264"/>
        <v/>
      </c>
    </row>
    <row r="12408" spans="41:41">
      <c r="AO12408" s="15" t="str">
        <f t="shared" si="264"/>
        <v/>
      </c>
    </row>
    <row r="12409" spans="41:41">
      <c r="AO12409" s="15" t="str">
        <f t="shared" si="264"/>
        <v/>
      </c>
    </row>
    <row r="12410" spans="41:41">
      <c r="AO12410" s="15" t="str">
        <f t="shared" si="264"/>
        <v/>
      </c>
    </row>
    <row r="12411" spans="41:41">
      <c r="AO12411" s="15" t="str">
        <f t="shared" si="264"/>
        <v/>
      </c>
    </row>
    <row r="12412" spans="41:41">
      <c r="AO12412" s="15" t="str">
        <f t="shared" si="264"/>
        <v/>
      </c>
    </row>
    <row r="12413" spans="41:41">
      <c r="AO12413" s="15" t="str">
        <f t="shared" si="264"/>
        <v/>
      </c>
    </row>
    <row r="12414" spans="41:41">
      <c r="AO12414" s="15" t="str">
        <f t="shared" si="264"/>
        <v/>
      </c>
    </row>
    <row r="12415" spans="41:41">
      <c r="AO12415" s="15" t="str">
        <f t="shared" si="264"/>
        <v/>
      </c>
    </row>
    <row r="12416" spans="41:41">
      <c r="AO12416" s="15" t="str">
        <f t="shared" si="264"/>
        <v/>
      </c>
    </row>
    <row r="12417" spans="41:41">
      <c r="AO12417" s="15" t="str">
        <f t="shared" si="264"/>
        <v/>
      </c>
    </row>
    <row r="12418" spans="41:41">
      <c r="AO12418" s="15" t="str">
        <f t="shared" si="264"/>
        <v/>
      </c>
    </row>
    <row r="12419" spans="41:41">
      <c r="AO12419" s="15" t="str">
        <f t="shared" si="264"/>
        <v/>
      </c>
    </row>
    <row r="12420" spans="41:41">
      <c r="AO12420" s="15" t="str">
        <f t="shared" si="264"/>
        <v/>
      </c>
    </row>
    <row r="12421" spans="41:41">
      <c r="AO12421" s="15" t="str">
        <f t="shared" si="264"/>
        <v/>
      </c>
    </row>
    <row r="12422" spans="41:41">
      <c r="AO12422" s="15" t="str">
        <f t="shared" si="264"/>
        <v/>
      </c>
    </row>
    <row r="12423" spans="41:41">
      <c r="AO12423" s="15" t="str">
        <f t="shared" si="264"/>
        <v/>
      </c>
    </row>
    <row r="12424" spans="41:41">
      <c r="AO12424" s="15" t="str">
        <f t="shared" ref="AO12424:AO12487" si="265">IF(W12424 ="","",W12424&amp;X12424&amp;Y12424)</f>
        <v/>
      </c>
    </row>
    <row r="12425" spans="41:41">
      <c r="AO12425" s="15" t="str">
        <f t="shared" si="265"/>
        <v/>
      </c>
    </row>
    <row r="12426" spans="41:41">
      <c r="AO12426" s="15" t="str">
        <f t="shared" si="265"/>
        <v/>
      </c>
    </row>
    <row r="12427" spans="41:41">
      <c r="AO12427" s="15" t="str">
        <f t="shared" si="265"/>
        <v/>
      </c>
    </row>
    <row r="12428" spans="41:41">
      <c r="AO12428" s="15" t="str">
        <f t="shared" si="265"/>
        <v/>
      </c>
    </row>
    <row r="12429" spans="41:41">
      <c r="AO12429" s="15" t="str">
        <f t="shared" si="265"/>
        <v/>
      </c>
    </row>
    <row r="12430" spans="41:41">
      <c r="AO12430" s="15" t="str">
        <f t="shared" si="265"/>
        <v/>
      </c>
    </row>
    <row r="12431" spans="41:41">
      <c r="AO12431" s="15" t="str">
        <f t="shared" si="265"/>
        <v/>
      </c>
    </row>
    <row r="12432" spans="41:41">
      <c r="AO12432" s="15" t="str">
        <f t="shared" si="265"/>
        <v/>
      </c>
    </row>
    <row r="12433" spans="41:41">
      <c r="AO12433" s="15" t="str">
        <f t="shared" si="265"/>
        <v/>
      </c>
    </row>
    <row r="12434" spans="41:41">
      <c r="AO12434" s="15" t="str">
        <f t="shared" si="265"/>
        <v/>
      </c>
    </row>
    <row r="12435" spans="41:41">
      <c r="AO12435" s="15" t="str">
        <f t="shared" si="265"/>
        <v/>
      </c>
    </row>
    <row r="12436" spans="41:41">
      <c r="AO12436" s="15" t="str">
        <f t="shared" si="265"/>
        <v/>
      </c>
    </row>
    <row r="12437" spans="41:41">
      <c r="AO12437" s="15" t="str">
        <f t="shared" si="265"/>
        <v/>
      </c>
    </row>
    <row r="12438" spans="41:41">
      <c r="AO12438" s="15" t="str">
        <f t="shared" si="265"/>
        <v/>
      </c>
    </row>
    <row r="12439" spans="41:41">
      <c r="AO12439" s="15" t="str">
        <f t="shared" si="265"/>
        <v/>
      </c>
    </row>
    <row r="12440" spans="41:41">
      <c r="AO12440" s="15" t="str">
        <f t="shared" si="265"/>
        <v/>
      </c>
    </row>
    <row r="12441" spans="41:41">
      <c r="AO12441" s="15" t="str">
        <f t="shared" si="265"/>
        <v/>
      </c>
    </row>
    <row r="12442" spans="41:41">
      <c r="AO12442" s="15" t="str">
        <f t="shared" si="265"/>
        <v/>
      </c>
    </row>
    <row r="12443" spans="41:41">
      <c r="AO12443" s="15" t="str">
        <f t="shared" si="265"/>
        <v/>
      </c>
    </row>
    <row r="12444" spans="41:41">
      <c r="AO12444" s="15" t="str">
        <f t="shared" si="265"/>
        <v/>
      </c>
    </row>
    <row r="12445" spans="41:41">
      <c r="AO12445" s="15" t="str">
        <f t="shared" si="265"/>
        <v/>
      </c>
    </row>
    <row r="12446" spans="41:41">
      <c r="AO12446" s="15" t="str">
        <f t="shared" si="265"/>
        <v/>
      </c>
    </row>
    <row r="12447" spans="41:41">
      <c r="AO12447" s="15" t="str">
        <f t="shared" si="265"/>
        <v/>
      </c>
    </row>
    <row r="12448" spans="41:41">
      <c r="AO12448" s="15" t="str">
        <f t="shared" si="265"/>
        <v/>
      </c>
    </row>
    <row r="12449" spans="41:41">
      <c r="AO12449" s="15" t="str">
        <f t="shared" si="265"/>
        <v/>
      </c>
    </row>
    <row r="12450" spans="41:41">
      <c r="AO12450" s="15" t="str">
        <f t="shared" si="265"/>
        <v/>
      </c>
    </row>
    <row r="12451" spans="41:41">
      <c r="AO12451" s="15" t="str">
        <f t="shared" si="265"/>
        <v/>
      </c>
    </row>
    <row r="12452" spans="41:41">
      <c r="AO12452" s="15" t="str">
        <f t="shared" si="265"/>
        <v/>
      </c>
    </row>
    <row r="12453" spans="41:41">
      <c r="AO12453" s="15" t="str">
        <f t="shared" si="265"/>
        <v/>
      </c>
    </row>
    <row r="12454" spans="41:41">
      <c r="AO12454" s="15" t="str">
        <f t="shared" si="265"/>
        <v/>
      </c>
    </row>
    <row r="12455" spans="41:41">
      <c r="AO12455" s="15" t="str">
        <f t="shared" si="265"/>
        <v/>
      </c>
    </row>
    <row r="12456" spans="41:41">
      <c r="AO12456" s="15" t="str">
        <f t="shared" si="265"/>
        <v/>
      </c>
    </row>
    <row r="12457" spans="41:41">
      <c r="AO12457" s="15" t="str">
        <f t="shared" si="265"/>
        <v/>
      </c>
    </row>
    <row r="12458" spans="41:41">
      <c r="AO12458" s="15" t="str">
        <f t="shared" si="265"/>
        <v/>
      </c>
    </row>
    <row r="12459" spans="41:41">
      <c r="AO12459" s="15" t="str">
        <f t="shared" si="265"/>
        <v/>
      </c>
    </row>
    <row r="12460" spans="41:41">
      <c r="AO12460" s="15" t="str">
        <f t="shared" si="265"/>
        <v/>
      </c>
    </row>
    <row r="12461" spans="41:41">
      <c r="AO12461" s="15" t="str">
        <f t="shared" si="265"/>
        <v/>
      </c>
    </row>
    <row r="12462" spans="41:41">
      <c r="AO12462" s="15" t="str">
        <f t="shared" si="265"/>
        <v/>
      </c>
    </row>
    <row r="12463" spans="41:41">
      <c r="AO12463" s="15" t="str">
        <f t="shared" si="265"/>
        <v/>
      </c>
    </row>
    <row r="12464" spans="41:41">
      <c r="AO12464" s="15" t="str">
        <f t="shared" si="265"/>
        <v/>
      </c>
    </row>
    <row r="12465" spans="41:41">
      <c r="AO12465" s="15" t="str">
        <f t="shared" si="265"/>
        <v/>
      </c>
    </row>
    <row r="12466" spans="41:41">
      <c r="AO12466" s="15" t="str">
        <f t="shared" si="265"/>
        <v/>
      </c>
    </row>
    <row r="12467" spans="41:41">
      <c r="AO12467" s="15" t="str">
        <f t="shared" si="265"/>
        <v/>
      </c>
    </row>
    <row r="12468" spans="41:41">
      <c r="AO12468" s="15" t="str">
        <f t="shared" si="265"/>
        <v/>
      </c>
    </row>
    <row r="12469" spans="41:41">
      <c r="AO12469" s="15" t="str">
        <f t="shared" si="265"/>
        <v/>
      </c>
    </row>
    <row r="12470" spans="41:41">
      <c r="AO12470" s="15" t="str">
        <f t="shared" si="265"/>
        <v/>
      </c>
    </row>
    <row r="12471" spans="41:41">
      <c r="AO12471" s="15" t="str">
        <f t="shared" si="265"/>
        <v/>
      </c>
    </row>
    <row r="12472" spans="41:41">
      <c r="AO12472" s="15" t="str">
        <f t="shared" si="265"/>
        <v/>
      </c>
    </row>
    <row r="12473" spans="41:41">
      <c r="AO12473" s="15" t="str">
        <f t="shared" si="265"/>
        <v/>
      </c>
    </row>
    <row r="12474" spans="41:41">
      <c r="AO12474" s="15" t="str">
        <f t="shared" si="265"/>
        <v/>
      </c>
    </row>
    <row r="12475" spans="41:41">
      <c r="AO12475" s="15" t="str">
        <f t="shared" si="265"/>
        <v/>
      </c>
    </row>
    <row r="12476" spans="41:41">
      <c r="AO12476" s="15" t="str">
        <f t="shared" si="265"/>
        <v/>
      </c>
    </row>
    <row r="12477" spans="41:41">
      <c r="AO12477" s="15" t="str">
        <f t="shared" si="265"/>
        <v/>
      </c>
    </row>
    <row r="12478" spans="41:41">
      <c r="AO12478" s="15" t="str">
        <f t="shared" si="265"/>
        <v/>
      </c>
    </row>
    <row r="12479" spans="41:41">
      <c r="AO12479" s="15" t="str">
        <f t="shared" si="265"/>
        <v/>
      </c>
    </row>
    <row r="12480" spans="41:41">
      <c r="AO12480" s="15" t="str">
        <f t="shared" si="265"/>
        <v/>
      </c>
    </row>
    <row r="12481" spans="41:41">
      <c r="AO12481" s="15" t="str">
        <f t="shared" si="265"/>
        <v/>
      </c>
    </row>
    <row r="12482" spans="41:41">
      <c r="AO12482" s="15" t="str">
        <f t="shared" si="265"/>
        <v/>
      </c>
    </row>
    <row r="12483" spans="41:41">
      <c r="AO12483" s="15" t="str">
        <f t="shared" si="265"/>
        <v/>
      </c>
    </row>
    <row r="12484" spans="41:41">
      <c r="AO12484" s="15" t="str">
        <f t="shared" si="265"/>
        <v/>
      </c>
    </row>
    <row r="12485" spans="41:41">
      <c r="AO12485" s="15" t="str">
        <f t="shared" si="265"/>
        <v/>
      </c>
    </row>
    <row r="12486" spans="41:41">
      <c r="AO12486" s="15" t="str">
        <f t="shared" si="265"/>
        <v/>
      </c>
    </row>
    <row r="12487" spans="41:41">
      <c r="AO12487" s="15" t="str">
        <f t="shared" si="265"/>
        <v/>
      </c>
    </row>
    <row r="12488" spans="41:41">
      <c r="AO12488" s="15" t="str">
        <f t="shared" ref="AO12488:AO12551" si="266">IF(W12488 ="","",W12488&amp;X12488&amp;Y12488)</f>
        <v/>
      </c>
    </row>
    <row r="12489" spans="41:41">
      <c r="AO12489" s="15" t="str">
        <f t="shared" si="266"/>
        <v/>
      </c>
    </row>
    <row r="12490" spans="41:41">
      <c r="AO12490" s="15" t="str">
        <f t="shared" si="266"/>
        <v/>
      </c>
    </row>
    <row r="12491" spans="41:41">
      <c r="AO12491" s="15" t="str">
        <f t="shared" si="266"/>
        <v/>
      </c>
    </row>
    <row r="12492" spans="41:41">
      <c r="AO12492" s="15" t="str">
        <f t="shared" si="266"/>
        <v/>
      </c>
    </row>
    <row r="12493" spans="41:41">
      <c r="AO12493" s="15" t="str">
        <f t="shared" si="266"/>
        <v/>
      </c>
    </row>
    <row r="12494" spans="41:41">
      <c r="AO12494" s="15" t="str">
        <f t="shared" si="266"/>
        <v/>
      </c>
    </row>
    <row r="12495" spans="41:41">
      <c r="AO12495" s="15" t="str">
        <f t="shared" si="266"/>
        <v/>
      </c>
    </row>
    <row r="12496" spans="41:41">
      <c r="AO12496" s="15" t="str">
        <f t="shared" si="266"/>
        <v/>
      </c>
    </row>
    <row r="12497" spans="41:41">
      <c r="AO12497" s="15" t="str">
        <f t="shared" si="266"/>
        <v/>
      </c>
    </row>
    <row r="12498" spans="41:41">
      <c r="AO12498" s="15" t="str">
        <f t="shared" si="266"/>
        <v/>
      </c>
    </row>
    <row r="12499" spans="41:41">
      <c r="AO12499" s="15" t="str">
        <f t="shared" si="266"/>
        <v/>
      </c>
    </row>
    <row r="12500" spans="41:41">
      <c r="AO12500" s="15" t="str">
        <f t="shared" si="266"/>
        <v/>
      </c>
    </row>
    <row r="12501" spans="41:41">
      <c r="AO12501" s="15" t="str">
        <f t="shared" si="266"/>
        <v/>
      </c>
    </row>
    <row r="12502" spans="41:41">
      <c r="AO12502" s="15" t="str">
        <f t="shared" si="266"/>
        <v/>
      </c>
    </row>
    <row r="12503" spans="41:41">
      <c r="AO12503" s="15" t="str">
        <f t="shared" si="266"/>
        <v/>
      </c>
    </row>
    <row r="12504" spans="41:41">
      <c r="AO12504" s="15" t="str">
        <f t="shared" si="266"/>
        <v/>
      </c>
    </row>
    <row r="12505" spans="41:41">
      <c r="AO12505" s="15" t="str">
        <f t="shared" si="266"/>
        <v/>
      </c>
    </row>
    <row r="12506" spans="41:41">
      <c r="AO12506" s="15" t="str">
        <f t="shared" si="266"/>
        <v/>
      </c>
    </row>
    <row r="12507" spans="41:41">
      <c r="AO12507" s="15" t="str">
        <f t="shared" si="266"/>
        <v/>
      </c>
    </row>
    <row r="12508" spans="41:41">
      <c r="AO12508" s="15" t="str">
        <f t="shared" si="266"/>
        <v/>
      </c>
    </row>
    <row r="12509" spans="41:41">
      <c r="AO12509" s="15" t="str">
        <f t="shared" si="266"/>
        <v/>
      </c>
    </row>
    <row r="12510" spans="41:41">
      <c r="AO12510" s="15" t="str">
        <f t="shared" si="266"/>
        <v/>
      </c>
    </row>
    <row r="12511" spans="41:41">
      <c r="AO12511" s="15" t="str">
        <f t="shared" si="266"/>
        <v/>
      </c>
    </row>
    <row r="12512" spans="41:41">
      <c r="AO12512" s="15" t="str">
        <f t="shared" si="266"/>
        <v/>
      </c>
    </row>
    <row r="12513" spans="41:41">
      <c r="AO12513" s="15" t="str">
        <f t="shared" si="266"/>
        <v/>
      </c>
    </row>
    <row r="12514" spans="41:41">
      <c r="AO12514" s="15" t="str">
        <f t="shared" si="266"/>
        <v/>
      </c>
    </row>
    <row r="12515" spans="41:41">
      <c r="AO12515" s="15" t="str">
        <f t="shared" si="266"/>
        <v/>
      </c>
    </row>
    <row r="12516" spans="41:41">
      <c r="AO12516" s="15" t="str">
        <f t="shared" si="266"/>
        <v/>
      </c>
    </row>
    <row r="12517" spans="41:41">
      <c r="AO12517" s="15" t="str">
        <f t="shared" si="266"/>
        <v/>
      </c>
    </row>
    <row r="12518" spans="41:41">
      <c r="AO12518" s="15" t="str">
        <f t="shared" si="266"/>
        <v/>
      </c>
    </row>
    <row r="12519" spans="41:41">
      <c r="AO12519" s="15" t="str">
        <f t="shared" si="266"/>
        <v/>
      </c>
    </row>
    <row r="12520" spans="41:41">
      <c r="AO12520" s="15" t="str">
        <f t="shared" si="266"/>
        <v/>
      </c>
    </row>
    <row r="12521" spans="41:41">
      <c r="AO12521" s="15" t="str">
        <f t="shared" si="266"/>
        <v/>
      </c>
    </row>
    <row r="12522" spans="41:41">
      <c r="AO12522" s="15" t="str">
        <f t="shared" si="266"/>
        <v/>
      </c>
    </row>
    <row r="12523" spans="41:41">
      <c r="AO12523" s="15" t="str">
        <f t="shared" si="266"/>
        <v/>
      </c>
    </row>
    <row r="12524" spans="41:41">
      <c r="AO12524" s="15" t="str">
        <f t="shared" si="266"/>
        <v/>
      </c>
    </row>
    <row r="12525" spans="41:41">
      <c r="AO12525" s="15" t="str">
        <f t="shared" si="266"/>
        <v/>
      </c>
    </row>
    <row r="12526" spans="41:41">
      <c r="AO12526" s="15" t="str">
        <f t="shared" si="266"/>
        <v/>
      </c>
    </row>
    <row r="12527" spans="41:41">
      <c r="AO12527" s="15" t="str">
        <f t="shared" si="266"/>
        <v/>
      </c>
    </row>
    <row r="12528" spans="41:41">
      <c r="AO12528" s="15" t="str">
        <f t="shared" si="266"/>
        <v/>
      </c>
    </row>
    <row r="12529" spans="41:41">
      <c r="AO12529" s="15" t="str">
        <f t="shared" si="266"/>
        <v/>
      </c>
    </row>
    <row r="12530" spans="41:41">
      <c r="AO12530" s="15" t="str">
        <f t="shared" si="266"/>
        <v/>
      </c>
    </row>
    <row r="12531" spans="41:41">
      <c r="AO12531" s="15" t="str">
        <f t="shared" si="266"/>
        <v/>
      </c>
    </row>
    <row r="12532" spans="41:41">
      <c r="AO12532" s="15" t="str">
        <f t="shared" si="266"/>
        <v/>
      </c>
    </row>
    <row r="12533" spans="41:41">
      <c r="AO12533" s="15" t="str">
        <f t="shared" si="266"/>
        <v/>
      </c>
    </row>
    <row r="12534" spans="41:41">
      <c r="AO12534" s="15" t="str">
        <f t="shared" si="266"/>
        <v/>
      </c>
    </row>
    <row r="12535" spans="41:41">
      <c r="AO12535" s="15" t="str">
        <f t="shared" si="266"/>
        <v/>
      </c>
    </row>
    <row r="12536" spans="41:41">
      <c r="AO12536" s="15" t="str">
        <f t="shared" si="266"/>
        <v/>
      </c>
    </row>
    <row r="12537" spans="41:41">
      <c r="AO12537" s="15" t="str">
        <f t="shared" si="266"/>
        <v/>
      </c>
    </row>
    <row r="12538" spans="41:41">
      <c r="AO12538" s="15" t="str">
        <f t="shared" si="266"/>
        <v/>
      </c>
    </row>
    <row r="12539" spans="41:41">
      <c r="AO12539" s="15" t="str">
        <f t="shared" si="266"/>
        <v/>
      </c>
    </row>
    <row r="12540" spans="41:41">
      <c r="AO12540" s="15" t="str">
        <f t="shared" si="266"/>
        <v/>
      </c>
    </row>
    <row r="12541" spans="41:41">
      <c r="AO12541" s="15" t="str">
        <f t="shared" si="266"/>
        <v/>
      </c>
    </row>
    <row r="12542" spans="41:41">
      <c r="AO12542" s="15" t="str">
        <f t="shared" si="266"/>
        <v/>
      </c>
    </row>
    <row r="12543" spans="41:41">
      <c r="AO12543" s="15" t="str">
        <f t="shared" si="266"/>
        <v/>
      </c>
    </row>
    <row r="12544" spans="41:41">
      <c r="AO12544" s="15" t="str">
        <f t="shared" si="266"/>
        <v/>
      </c>
    </row>
    <row r="12545" spans="41:41">
      <c r="AO12545" s="15" t="str">
        <f t="shared" si="266"/>
        <v/>
      </c>
    </row>
    <row r="12546" spans="41:41">
      <c r="AO12546" s="15" t="str">
        <f t="shared" si="266"/>
        <v/>
      </c>
    </row>
    <row r="12547" spans="41:41">
      <c r="AO12547" s="15" t="str">
        <f t="shared" si="266"/>
        <v/>
      </c>
    </row>
    <row r="12548" spans="41:41">
      <c r="AO12548" s="15" t="str">
        <f t="shared" si="266"/>
        <v/>
      </c>
    </row>
    <row r="12549" spans="41:41">
      <c r="AO12549" s="15" t="str">
        <f t="shared" si="266"/>
        <v/>
      </c>
    </row>
    <row r="12550" spans="41:41">
      <c r="AO12550" s="15" t="str">
        <f t="shared" si="266"/>
        <v/>
      </c>
    </row>
    <row r="12551" spans="41:41">
      <c r="AO12551" s="15" t="str">
        <f t="shared" si="266"/>
        <v/>
      </c>
    </row>
    <row r="12552" spans="41:41">
      <c r="AO12552" s="15" t="str">
        <f t="shared" ref="AO12552:AO12615" si="267">IF(W12552 ="","",W12552&amp;X12552&amp;Y12552)</f>
        <v/>
      </c>
    </row>
    <row r="12553" spans="41:41">
      <c r="AO12553" s="15" t="str">
        <f t="shared" si="267"/>
        <v/>
      </c>
    </row>
    <row r="12554" spans="41:41">
      <c r="AO12554" s="15" t="str">
        <f t="shared" si="267"/>
        <v/>
      </c>
    </row>
    <row r="12555" spans="41:41">
      <c r="AO12555" s="15" t="str">
        <f t="shared" si="267"/>
        <v/>
      </c>
    </row>
    <row r="12556" spans="41:41">
      <c r="AO12556" s="15" t="str">
        <f t="shared" si="267"/>
        <v/>
      </c>
    </row>
    <row r="12557" spans="41:41">
      <c r="AO12557" s="15" t="str">
        <f t="shared" si="267"/>
        <v/>
      </c>
    </row>
    <row r="12558" spans="41:41">
      <c r="AO12558" s="15" t="str">
        <f t="shared" si="267"/>
        <v/>
      </c>
    </row>
    <row r="12559" spans="41:41">
      <c r="AO12559" s="15" t="str">
        <f t="shared" si="267"/>
        <v/>
      </c>
    </row>
    <row r="12560" spans="41:41">
      <c r="AO12560" s="15" t="str">
        <f t="shared" si="267"/>
        <v/>
      </c>
    </row>
    <row r="12561" spans="41:41">
      <c r="AO12561" s="15" t="str">
        <f t="shared" si="267"/>
        <v/>
      </c>
    </row>
    <row r="12562" spans="41:41">
      <c r="AO12562" s="15" t="str">
        <f t="shared" si="267"/>
        <v/>
      </c>
    </row>
    <row r="12563" spans="41:41">
      <c r="AO12563" s="15" t="str">
        <f t="shared" si="267"/>
        <v/>
      </c>
    </row>
    <row r="12564" spans="41:41">
      <c r="AO12564" s="15" t="str">
        <f t="shared" si="267"/>
        <v/>
      </c>
    </row>
    <row r="12565" spans="41:41">
      <c r="AO12565" s="15" t="str">
        <f t="shared" si="267"/>
        <v/>
      </c>
    </row>
    <row r="12566" spans="41:41">
      <c r="AO12566" s="15" t="str">
        <f t="shared" si="267"/>
        <v/>
      </c>
    </row>
    <row r="12567" spans="41:41">
      <c r="AO12567" s="15" t="str">
        <f t="shared" si="267"/>
        <v/>
      </c>
    </row>
    <row r="12568" spans="41:41">
      <c r="AO12568" s="15" t="str">
        <f t="shared" si="267"/>
        <v/>
      </c>
    </row>
    <row r="12569" spans="41:41">
      <c r="AO12569" s="15" t="str">
        <f t="shared" si="267"/>
        <v/>
      </c>
    </row>
    <row r="12570" spans="41:41">
      <c r="AO12570" s="15" t="str">
        <f t="shared" si="267"/>
        <v/>
      </c>
    </row>
    <row r="12571" spans="41:41">
      <c r="AO12571" s="15" t="str">
        <f t="shared" si="267"/>
        <v/>
      </c>
    </row>
    <row r="12572" spans="41:41">
      <c r="AO12572" s="15" t="str">
        <f t="shared" si="267"/>
        <v/>
      </c>
    </row>
    <row r="12573" spans="41:41">
      <c r="AO12573" s="15" t="str">
        <f t="shared" si="267"/>
        <v/>
      </c>
    </row>
    <row r="12574" spans="41:41">
      <c r="AO12574" s="15" t="str">
        <f t="shared" si="267"/>
        <v/>
      </c>
    </row>
    <row r="12575" spans="41:41">
      <c r="AO12575" s="15" t="str">
        <f t="shared" si="267"/>
        <v/>
      </c>
    </row>
    <row r="12576" spans="41:41">
      <c r="AO12576" s="15" t="str">
        <f t="shared" si="267"/>
        <v/>
      </c>
    </row>
    <row r="12577" spans="41:41">
      <c r="AO12577" s="15" t="str">
        <f t="shared" si="267"/>
        <v/>
      </c>
    </row>
    <row r="12578" spans="41:41">
      <c r="AO12578" s="15" t="str">
        <f t="shared" si="267"/>
        <v/>
      </c>
    </row>
    <row r="12579" spans="41:41">
      <c r="AO12579" s="15" t="str">
        <f t="shared" si="267"/>
        <v/>
      </c>
    </row>
    <row r="12580" spans="41:41">
      <c r="AO12580" s="15" t="str">
        <f t="shared" si="267"/>
        <v/>
      </c>
    </row>
    <row r="12581" spans="41:41">
      <c r="AO12581" s="15" t="str">
        <f t="shared" si="267"/>
        <v/>
      </c>
    </row>
    <row r="12582" spans="41:41">
      <c r="AO12582" s="15" t="str">
        <f t="shared" si="267"/>
        <v/>
      </c>
    </row>
    <row r="12583" spans="41:41">
      <c r="AO12583" s="15" t="str">
        <f t="shared" si="267"/>
        <v/>
      </c>
    </row>
    <row r="12584" spans="41:41">
      <c r="AO12584" s="15" t="str">
        <f t="shared" si="267"/>
        <v/>
      </c>
    </row>
    <row r="12585" spans="41:41">
      <c r="AO12585" s="15" t="str">
        <f t="shared" si="267"/>
        <v/>
      </c>
    </row>
    <row r="12586" spans="41:41">
      <c r="AO12586" s="15" t="str">
        <f t="shared" si="267"/>
        <v/>
      </c>
    </row>
    <row r="12587" spans="41:41">
      <c r="AO12587" s="15" t="str">
        <f t="shared" si="267"/>
        <v/>
      </c>
    </row>
    <row r="12588" spans="41:41">
      <c r="AO12588" s="15" t="str">
        <f t="shared" si="267"/>
        <v/>
      </c>
    </row>
    <row r="12589" spans="41:41">
      <c r="AO12589" s="15" t="str">
        <f t="shared" si="267"/>
        <v/>
      </c>
    </row>
    <row r="12590" spans="41:41">
      <c r="AO12590" s="15" t="str">
        <f t="shared" si="267"/>
        <v/>
      </c>
    </row>
    <row r="12591" spans="41:41">
      <c r="AO12591" s="15" t="str">
        <f t="shared" si="267"/>
        <v/>
      </c>
    </row>
    <row r="12592" spans="41:41">
      <c r="AO12592" s="15" t="str">
        <f t="shared" si="267"/>
        <v/>
      </c>
    </row>
    <row r="12593" spans="41:41">
      <c r="AO12593" s="15" t="str">
        <f t="shared" si="267"/>
        <v/>
      </c>
    </row>
    <row r="12594" spans="41:41">
      <c r="AO12594" s="15" t="str">
        <f t="shared" si="267"/>
        <v/>
      </c>
    </row>
    <row r="12595" spans="41:41">
      <c r="AO12595" s="15" t="str">
        <f t="shared" si="267"/>
        <v/>
      </c>
    </row>
    <row r="12596" spans="41:41">
      <c r="AO12596" s="15" t="str">
        <f t="shared" si="267"/>
        <v/>
      </c>
    </row>
    <row r="12597" spans="41:41">
      <c r="AO12597" s="15" t="str">
        <f t="shared" si="267"/>
        <v/>
      </c>
    </row>
    <row r="12598" spans="41:41">
      <c r="AO12598" s="15" t="str">
        <f t="shared" si="267"/>
        <v/>
      </c>
    </row>
    <row r="12599" spans="41:41">
      <c r="AO12599" s="15" t="str">
        <f t="shared" si="267"/>
        <v/>
      </c>
    </row>
    <row r="12600" spans="41:41">
      <c r="AO12600" s="15" t="str">
        <f t="shared" si="267"/>
        <v/>
      </c>
    </row>
    <row r="12601" spans="41:41">
      <c r="AO12601" s="15" t="str">
        <f t="shared" si="267"/>
        <v/>
      </c>
    </row>
    <row r="12602" spans="41:41">
      <c r="AO12602" s="15" t="str">
        <f t="shared" si="267"/>
        <v/>
      </c>
    </row>
    <row r="12603" spans="41:41">
      <c r="AO12603" s="15" t="str">
        <f t="shared" si="267"/>
        <v/>
      </c>
    </row>
    <row r="12604" spans="41:41">
      <c r="AO12604" s="15" t="str">
        <f t="shared" si="267"/>
        <v/>
      </c>
    </row>
    <row r="12605" spans="41:41">
      <c r="AO12605" s="15" t="str">
        <f t="shared" si="267"/>
        <v/>
      </c>
    </row>
    <row r="12606" spans="41:41">
      <c r="AO12606" s="15" t="str">
        <f t="shared" si="267"/>
        <v/>
      </c>
    </row>
    <row r="12607" spans="41:41">
      <c r="AO12607" s="15" t="str">
        <f t="shared" si="267"/>
        <v/>
      </c>
    </row>
    <row r="12608" spans="41:41">
      <c r="AO12608" s="15" t="str">
        <f t="shared" si="267"/>
        <v/>
      </c>
    </row>
    <row r="12609" spans="41:41">
      <c r="AO12609" s="15" t="str">
        <f t="shared" si="267"/>
        <v/>
      </c>
    </row>
    <row r="12610" spans="41:41">
      <c r="AO12610" s="15" t="str">
        <f t="shared" si="267"/>
        <v/>
      </c>
    </row>
    <row r="12611" spans="41:41">
      <c r="AO12611" s="15" t="str">
        <f t="shared" si="267"/>
        <v/>
      </c>
    </row>
    <row r="12612" spans="41:41">
      <c r="AO12612" s="15" t="str">
        <f t="shared" si="267"/>
        <v/>
      </c>
    </row>
    <row r="12613" spans="41:41">
      <c r="AO12613" s="15" t="str">
        <f t="shared" si="267"/>
        <v/>
      </c>
    </row>
    <row r="12614" spans="41:41">
      <c r="AO12614" s="15" t="str">
        <f t="shared" si="267"/>
        <v/>
      </c>
    </row>
    <row r="12615" spans="41:41">
      <c r="AO12615" s="15" t="str">
        <f t="shared" si="267"/>
        <v/>
      </c>
    </row>
    <row r="12616" spans="41:41">
      <c r="AO12616" s="15" t="str">
        <f t="shared" ref="AO12616:AO12661" si="268">IF(W12616 ="","",W12616&amp;X12616&amp;Y12616)</f>
        <v/>
      </c>
    </row>
    <row r="12617" spans="41:41">
      <c r="AO12617" s="15" t="str">
        <f t="shared" si="268"/>
        <v/>
      </c>
    </row>
    <row r="12618" spans="41:41">
      <c r="AO12618" s="15" t="str">
        <f t="shared" si="268"/>
        <v/>
      </c>
    </row>
    <row r="12619" spans="41:41">
      <c r="AO12619" s="15" t="str">
        <f t="shared" si="268"/>
        <v/>
      </c>
    </row>
    <row r="12620" spans="41:41">
      <c r="AO12620" s="15" t="str">
        <f t="shared" si="268"/>
        <v/>
      </c>
    </row>
    <row r="12621" spans="41:41">
      <c r="AO12621" s="15" t="str">
        <f t="shared" si="268"/>
        <v/>
      </c>
    </row>
    <row r="12622" spans="41:41">
      <c r="AO12622" s="15" t="str">
        <f t="shared" si="268"/>
        <v/>
      </c>
    </row>
    <row r="12623" spans="41:41">
      <c r="AO12623" s="15" t="str">
        <f t="shared" si="268"/>
        <v/>
      </c>
    </row>
    <row r="12624" spans="41:41">
      <c r="AO12624" s="15" t="str">
        <f t="shared" si="268"/>
        <v/>
      </c>
    </row>
    <row r="12625" spans="41:41">
      <c r="AO12625" s="15" t="str">
        <f t="shared" si="268"/>
        <v/>
      </c>
    </row>
    <row r="12626" spans="41:41">
      <c r="AO12626" s="15" t="str">
        <f t="shared" si="268"/>
        <v/>
      </c>
    </row>
    <row r="12627" spans="41:41">
      <c r="AO12627" s="15" t="str">
        <f t="shared" si="268"/>
        <v/>
      </c>
    </row>
    <row r="12628" spans="41:41">
      <c r="AO12628" s="15" t="str">
        <f t="shared" si="268"/>
        <v/>
      </c>
    </row>
    <row r="12629" spans="41:41">
      <c r="AO12629" s="15" t="str">
        <f t="shared" si="268"/>
        <v/>
      </c>
    </row>
    <row r="12630" spans="41:41">
      <c r="AO12630" s="15" t="str">
        <f t="shared" si="268"/>
        <v/>
      </c>
    </row>
    <row r="12631" spans="41:41">
      <c r="AO12631" s="15" t="str">
        <f t="shared" si="268"/>
        <v/>
      </c>
    </row>
    <row r="12632" spans="41:41">
      <c r="AO12632" s="15" t="str">
        <f t="shared" si="268"/>
        <v/>
      </c>
    </row>
    <row r="12633" spans="41:41">
      <c r="AO12633" s="15" t="str">
        <f t="shared" si="268"/>
        <v/>
      </c>
    </row>
    <row r="12634" spans="41:41">
      <c r="AO12634" s="15" t="str">
        <f t="shared" si="268"/>
        <v/>
      </c>
    </row>
    <row r="12635" spans="41:41">
      <c r="AO12635" s="15" t="str">
        <f t="shared" si="268"/>
        <v/>
      </c>
    </row>
    <row r="12636" spans="41:41">
      <c r="AO12636" s="15" t="str">
        <f t="shared" si="268"/>
        <v/>
      </c>
    </row>
    <row r="12637" spans="41:41">
      <c r="AO12637" s="15" t="str">
        <f t="shared" si="268"/>
        <v/>
      </c>
    </row>
    <row r="12638" spans="41:41">
      <c r="AO12638" s="15" t="str">
        <f t="shared" si="268"/>
        <v/>
      </c>
    </row>
    <row r="12639" spans="41:41">
      <c r="AO12639" s="15" t="str">
        <f t="shared" si="268"/>
        <v/>
      </c>
    </row>
    <row r="12640" spans="41:41">
      <c r="AO12640" s="15" t="str">
        <f t="shared" si="268"/>
        <v/>
      </c>
    </row>
    <row r="12641" spans="41:41">
      <c r="AO12641" s="15" t="str">
        <f t="shared" si="268"/>
        <v/>
      </c>
    </row>
    <row r="12642" spans="41:41">
      <c r="AO12642" s="15" t="str">
        <f t="shared" si="268"/>
        <v/>
      </c>
    </row>
    <row r="12643" spans="41:41">
      <c r="AO12643" s="15" t="str">
        <f t="shared" si="268"/>
        <v/>
      </c>
    </row>
    <row r="12644" spans="41:41">
      <c r="AO12644" s="15" t="str">
        <f t="shared" si="268"/>
        <v/>
      </c>
    </row>
    <row r="12645" spans="41:41">
      <c r="AO12645" s="15" t="str">
        <f t="shared" si="268"/>
        <v/>
      </c>
    </row>
    <row r="12646" spans="41:41">
      <c r="AO12646" s="15" t="str">
        <f t="shared" si="268"/>
        <v/>
      </c>
    </row>
    <row r="12647" spans="41:41">
      <c r="AO12647" s="15" t="str">
        <f t="shared" si="268"/>
        <v/>
      </c>
    </row>
    <row r="12648" spans="41:41">
      <c r="AO12648" s="15" t="str">
        <f t="shared" si="268"/>
        <v/>
      </c>
    </row>
    <row r="12649" spans="41:41">
      <c r="AO12649" s="15" t="str">
        <f t="shared" si="268"/>
        <v/>
      </c>
    </row>
    <row r="12650" spans="41:41">
      <c r="AO12650" s="15" t="str">
        <f t="shared" si="268"/>
        <v/>
      </c>
    </row>
    <row r="12651" spans="41:41">
      <c r="AO12651" s="15" t="str">
        <f t="shared" si="268"/>
        <v/>
      </c>
    </row>
    <row r="12652" spans="41:41">
      <c r="AO12652" s="15" t="str">
        <f t="shared" si="268"/>
        <v/>
      </c>
    </row>
    <row r="12653" spans="41:41">
      <c r="AO12653" s="15" t="str">
        <f t="shared" si="268"/>
        <v/>
      </c>
    </row>
    <row r="12654" spans="41:41">
      <c r="AO12654" s="15" t="str">
        <f t="shared" si="268"/>
        <v/>
      </c>
    </row>
    <row r="12655" spans="41:41">
      <c r="AO12655" s="15" t="str">
        <f t="shared" si="268"/>
        <v/>
      </c>
    </row>
    <row r="12656" spans="41:41">
      <c r="AO12656" s="15" t="str">
        <f t="shared" si="268"/>
        <v/>
      </c>
    </row>
    <row r="12657" spans="41:41">
      <c r="AO12657" s="15" t="str">
        <f t="shared" si="268"/>
        <v/>
      </c>
    </row>
    <row r="12658" spans="41:41">
      <c r="AO12658" s="15" t="str">
        <f t="shared" si="268"/>
        <v/>
      </c>
    </row>
    <row r="12659" spans="41:41">
      <c r="AO12659" s="15" t="str">
        <f t="shared" si="268"/>
        <v/>
      </c>
    </row>
    <row r="12660" spans="41:41">
      <c r="AO12660" s="15" t="str">
        <f t="shared" si="268"/>
        <v/>
      </c>
    </row>
    <row r="12661" spans="41:41">
      <c r="AO12661" s="15" t="str">
        <f t="shared" si="268"/>
        <v/>
      </c>
    </row>
  </sheetData>
  <sheetProtection algorithmName="SHA-512" hashValue="bL121cf30vni1lPGfF5RmEuiqxrOMIh5VqHw/sXmzNk62ilQFzC+neniYTPOh1Jhp7W6JmZeNiqV7ZO0Pfo3Ww==" saltValue="kJ7T+laSArvQvtr9jtoLBw==" spinCount="100000" sheet="1" objects="1" scenarios="1"/>
  <dataValidations count="6">
    <dataValidation type="list" allowBlank="1" showInputMessage="1" showErrorMessage="1" sqref="X2:X1233" xr:uid="{00000000-0002-0000-0000-000000000000}">
      <formula1>Floor</formula1>
    </dataValidation>
    <dataValidation type="list" allowBlank="1" showInputMessage="1" showErrorMessage="1" sqref="Y2:Y1233" xr:uid="{00000000-0002-0000-0000-000001000000}">
      <formula1>Roof</formula1>
    </dataValidation>
    <dataValidation type="list" allowBlank="1" showInputMessage="1" showErrorMessage="1" sqref="AD2:AD1484" xr:uid="{00000000-0002-0000-0000-000002000000}">
      <formula1>Question_Classification</formula1>
    </dataValidation>
    <dataValidation type="list" allowBlank="1" showInputMessage="1" showErrorMessage="1" sqref="W2:W1489" xr:uid="{00000000-0002-0000-0000-000003000000}">
      <formula1>Construction</formula1>
    </dataValidation>
    <dataValidation type="list" allowBlank="1" showInputMessage="1" showErrorMessage="1" sqref="H2:H2008" xr:uid="{00000000-0002-0000-0000-000004000000}">
      <formula1>Type_Classification</formula1>
    </dataValidation>
    <dataValidation type="list" allowBlank="1" showInputMessage="1" showErrorMessage="1" sqref="Z2:Z4231" xr:uid="{00000000-0002-0000-0000-000005000000}">
      <formula1>Roof_covering</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46"/>
  <sheetViews>
    <sheetView workbookViewId="0">
      <selection activeCell="G11" sqref="G11"/>
    </sheetView>
  </sheetViews>
  <sheetFormatPr defaultColWidth="8" defaultRowHeight="15"/>
  <cols>
    <col min="1" max="1" width="29.28515625" customWidth="1"/>
    <col min="2" max="2" width="18.140625" bestFit="1" customWidth="1"/>
    <col min="3" max="3" width="64.42578125" bestFit="1" customWidth="1"/>
    <col min="4" max="4" width="48" bestFit="1" customWidth="1"/>
    <col min="5" max="5" width="21.7109375" bestFit="1" customWidth="1"/>
    <col min="6" max="6" width="29.42578125" bestFit="1" customWidth="1"/>
    <col min="7" max="7" width="14.28515625" bestFit="1" customWidth="1"/>
    <col min="8" max="8" width="120.28515625" customWidth="1"/>
  </cols>
  <sheetData>
    <row r="1" spans="1:8" ht="15.75">
      <c r="A1" s="3" t="s">
        <v>40</v>
      </c>
      <c r="B1" s="4" t="s">
        <v>10</v>
      </c>
      <c r="C1" s="8" t="s">
        <v>8</v>
      </c>
      <c r="D1" s="5" t="s">
        <v>9</v>
      </c>
      <c r="E1" s="3" t="s">
        <v>39</v>
      </c>
      <c r="F1" s="3" t="s">
        <v>38</v>
      </c>
      <c r="G1" s="3" t="s">
        <v>41</v>
      </c>
      <c r="H1" s="28" t="s">
        <v>889</v>
      </c>
    </row>
    <row r="2" spans="1:8" ht="15.75">
      <c r="A2" s="3" t="s">
        <v>22</v>
      </c>
      <c r="B2" s="19" t="s">
        <v>66</v>
      </c>
      <c r="C2" s="21" t="s">
        <v>72</v>
      </c>
      <c r="D2" s="20" t="s">
        <v>84</v>
      </c>
      <c r="E2" s="2" t="s">
        <v>33</v>
      </c>
      <c r="F2" s="25" t="s">
        <v>36</v>
      </c>
      <c r="G2" s="1" t="s">
        <v>42</v>
      </c>
      <c r="H2" s="30" t="s">
        <v>890</v>
      </c>
    </row>
    <row r="3" spans="1:8" ht="15.75">
      <c r="A3" s="3" t="s">
        <v>23</v>
      </c>
      <c r="B3" s="19" t="s">
        <v>67</v>
      </c>
      <c r="C3" s="21" t="s">
        <v>73</v>
      </c>
      <c r="D3" s="20" t="s">
        <v>74</v>
      </c>
      <c r="E3" s="2" t="s">
        <v>34</v>
      </c>
      <c r="F3" s="24" t="s">
        <v>94</v>
      </c>
      <c r="G3" s="1" t="s">
        <v>43</v>
      </c>
      <c r="H3" s="30" t="s">
        <v>891</v>
      </c>
    </row>
    <row r="4" spans="1:8">
      <c r="A4" s="3" t="s">
        <v>24</v>
      </c>
      <c r="B4" s="19" t="s">
        <v>68</v>
      </c>
      <c r="C4" s="21" t="s">
        <v>74</v>
      </c>
      <c r="D4" s="20" t="s">
        <v>85</v>
      </c>
      <c r="F4" s="23" t="s">
        <v>37</v>
      </c>
      <c r="G4" s="1" t="s">
        <v>44</v>
      </c>
      <c r="H4" s="30" t="s">
        <v>892</v>
      </c>
    </row>
    <row r="5" spans="1:8">
      <c r="A5" s="3" t="s">
        <v>25</v>
      </c>
      <c r="B5" s="19" t="s">
        <v>69</v>
      </c>
      <c r="C5" s="21" t="s">
        <v>75</v>
      </c>
      <c r="D5" s="20" t="s">
        <v>86</v>
      </c>
      <c r="F5" s="22" t="s">
        <v>45</v>
      </c>
      <c r="H5" s="30" t="s">
        <v>893</v>
      </c>
    </row>
    <row r="6" spans="1:8">
      <c r="B6" s="19" t="s">
        <v>70</v>
      </c>
      <c r="C6" s="21" t="s">
        <v>76</v>
      </c>
      <c r="D6" s="20" t="s">
        <v>87</v>
      </c>
      <c r="H6" s="30" t="s">
        <v>894</v>
      </c>
    </row>
    <row r="7" spans="1:8">
      <c r="B7" s="19" t="s">
        <v>71</v>
      </c>
      <c r="C7" s="21" t="s">
        <v>77</v>
      </c>
      <c r="D7" s="20" t="s">
        <v>88</v>
      </c>
      <c r="H7" s="30" t="s">
        <v>895</v>
      </c>
    </row>
    <row r="8" spans="1:8">
      <c r="B8" s="4"/>
      <c r="C8" s="21" t="s">
        <v>78</v>
      </c>
      <c r="D8" s="20" t="s">
        <v>89</v>
      </c>
      <c r="H8" s="30" t="s">
        <v>896</v>
      </c>
    </row>
    <row r="9" spans="1:8">
      <c r="B9" s="4"/>
      <c r="C9" s="21" t="s">
        <v>79</v>
      </c>
      <c r="D9" s="20" t="s">
        <v>90</v>
      </c>
      <c r="H9" s="30" t="s">
        <v>897</v>
      </c>
    </row>
    <row r="10" spans="1:8">
      <c r="B10" s="4"/>
      <c r="C10" s="21" t="s">
        <v>80</v>
      </c>
      <c r="D10" s="20" t="s">
        <v>91</v>
      </c>
      <c r="H10" s="30" t="s">
        <v>898</v>
      </c>
    </row>
    <row r="11" spans="1:8" s="7" customFormat="1">
      <c r="C11" s="21" t="s">
        <v>81</v>
      </c>
      <c r="D11" s="20" t="s">
        <v>92</v>
      </c>
      <c r="H11" s="30" t="s">
        <v>899</v>
      </c>
    </row>
    <row r="12" spans="1:8" s="7" customFormat="1">
      <c r="C12" s="21" t="s">
        <v>82</v>
      </c>
      <c r="D12" s="20" t="s">
        <v>93</v>
      </c>
      <c r="H12" s="30" t="s">
        <v>900</v>
      </c>
    </row>
    <row r="13" spans="1:8" s="7" customFormat="1">
      <c r="C13" s="21" t="s">
        <v>83</v>
      </c>
      <c r="H13" s="30" t="s">
        <v>901</v>
      </c>
    </row>
    <row r="14" spans="1:8" s="7" customFormat="1">
      <c r="H14" s="30" t="s">
        <v>902</v>
      </c>
    </row>
    <row r="15" spans="1:8" s="7" customFormat="1">
      <c r="H15" s="30" t="s">
        <v>903</v>
      </c>
    </row>
    <row r="16" spans="1:8">
      <c r="A16" s="9" t="s">
        <v>48</v>
      </c>
      <c r="B16" s="4"/>
      <c r="C16" s="4"/>
      <c r="D16" s="4"/>
      <c r="H16" s="30" t="s">
        <v>904</v>
      </c>
    </row>
    <row r="17" spans="1:8">
      <c r="A17" s="10"/>
      <c r="B17" s="4"/>
      <c r="C17" s="4"/>
      <c r="D17" s="4"/>
      <c r="H17" s="31" t="s">
        <v>905</v>
      </c>
    </row>
    <row r="18" spans="1:8">
      <c r="A18" s="11" t="s">
        <v>888</v>
      </c>
      <c r="B18" s="4"/>
      <c r="C18" s="4"/>
      <c r="D18" s="4"/>
    </row>
    <row r="19" spans="1:8">
      <c r="A19" s="12"/>
      <c r="B19" s="4"/>
      <c r="C19" s="4"/>
      <c r="D19" s="4"/>
    </row>
    <row r="20" spans="1:8">
      <c r="A20" s="13" t="s">
        <v>49</v>
      </c>
      <c r="B20" s="4"/>
      <c r="C20" s="4"/>
      <c r="D20" s="4"/>
    </row>
    <row r="21" spans="1:8">
      <c r="A21" s="12"/>
      <c r="B21" s="4"/>
      <c r="C21" s="4"/>
      <c r="D21" s="4"/>
    </row>
    <row r="22" spans="1:8">
      <c r="A22" s="13" t="s">
        <v>50</v>
      </c>
      <c r="B22" s="4"/>
    </row>
    <row r="23" spans="1:8">
      <c r="A23" s="12"/>
    </row>
    <row r="24" spans="1:8">
      <c r="A24" s="13" t="s">
        <v>51</v>
      </c>
    </row>
    <row r="25" spans="1:8">
      <c r="A25" s="12"/>
    </row>
    <row r="26" spans="1:8">
      <c r="A26" s="14" t="s">
        <v>52</v>
      </c>
    </row>
    <row r="27" spans="1:8">
      <c r="A27" s="12"/>
    </row>
    <row r="28" spans="1:8">
      <c r="A28" s="13" t="s">
        <v>63</v>
      </c>
    </row>
    <row r="29" spans="1:8">
      <c r="A29" s="12"/>
    </row>
    <row r="30" spans="1:8">
      <c r="A30" s="13" t="s">
        <v>53</v>
      </c>
    </row>
    <row r="31" spans="1:8">
      <c r="A31" s="12"/>
    </row>
    <row r="32" spans="1:8">
      <c r="A32" s="13" t="s">
        <v>54</v>
      </c>
    </row>
    <row r="33" spans="1:1">
      <c r="A33" s="10"/>
    </row>
    <row r="34" spans="1:1">
      <c r="A34" s="11" t="s">
        <v>55</v>
      </c>
    </row>
    <row r="35" spans="1:1">
      <c r="A35" s="12"/>
    </row>
    <row r="36" spans="1:1">
      <c r="A36" s="13" t="s">
        <v>56</v>
      </c>
    </row>
    <row r="37" spans="1:1">
      <c r="A37" s="12"/>
    </row>
    <row r="38" spans="1:1">
      <c r="A38" s="11" t="s">
        <v>57</v>
      </c>
    </row>
    <row r="39" spans="1:1">
      <c r="A39" s="12"/>
    </row>
    <row r="40" spans="1:1">
      <c r="A40" s="14" t="s">
        <v>58</v>
      </c>
    </row>
    <row r="41" spans="1:1">
      <c r="A41" s="12"/>
    </row>
    <row r="42" spans="1:1">
      <c r="A42" s="13" t="s">
        <v>59</v>
      </c>
    </row>
    <row r="43" spans="1:1">
      <c r="A43" s="12"/>
    </row>
    <row r="44" spans="1:1">
      <c r="A44" s="13" t="s">
        <v>60</v>
      </c>
    </row>
    <row r="45" spans="1:1">
      <c r="A45" s="12"/>
    </row>
    <row r="46" spans="1:1">
      <c r="A46" s="13" t="s">
        <v>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B793"/>
  <sheetViews>
    <sheetView workbookViewId="0">
      <selection activeCell="A6" sqref="A6"/>
    </sheetView>
  </sheetViews>
  <sheetFormatPr defaultColWidth="9.140625" defaultRowHeight="15"/>
  <cols>
    <col min="1" max="1" width="99" bestFit="1" customWidth="1"/>
    <col min="2" max="2" width="16.85546875" bestFit="1" customWidth="1"/>
  </cols>
  <sheetData>
    <row r="1" spans="1:2">
      <c r="A1" s="6" t="s">
        <v>46</v>
      </c>
      <c r="B1" s="6" t="s">
        <v>26</v>
      </c>
    </row>
    <row r="2" spans="1:2">
      <c r="A2" s="26" t="s">
        <v>551</v>
      </c>
      <c r="B2" s="27" t="s">
        <v>45</v>
      </c>
    </row>
    <row r="3" spans="1:2">
      <c r="A3" s="26" t="s">
        <v>552</v>
      </c>
      <c r="B3" s="27" t="s">
        <v>45</v>
      </c>
    </row>
    <row r="4" spans="1:2">
      <c r="A4" s="26" t="s">
        <v>553</v>
      </c>
      <c r="B4" s="27" t="s">
        <v>37</v>
      </c>
    </row>
    <row r="5" spans="1:2">
      <c r="A5" s="26" t="s">
        <v>556</v>
      </c>
      <c r="B5" s="27" t="s">
        <v>94</v>
      </c>
    </row>
    <row r="6" spans="1:2">
      <c r="A6" s="26" t="s">
        <v>554</v>
      </c>
      <c r="B6" s="27" t="s">
        <v>94</v>
      </c>
    </row>
    <row r="7" spans="1:2">
      <c r="A7" s="26" t="s">
        <v>555</v>
      </c>
      <c r="B7" s="27" t="s">
        <v>36</v>
      </c>
    </row>
    <row r="8" spans="1:2">
      <c r="A8" s="26" t="s">
        <v>509</v>
      </c>
      <c r="B8" s="27" t="s">
        <v>45</v>
      </c>
    </row>
    <row r="9" spans="1:2">
      <c r="A9" s="26" t="s">
        <v>510</v>
      </c>
      <c r="B9" s="27" t="s">
        <v>45</v>
      </c>
    </row>
    <row r="10" spans="1:2">
      <c r="A10" s="26" t="s">
        <v>511</v>
      </c>
      <c r="B10" s="27" t="s">
        <v>37</v>
      </c>
    </row>
    <row r="11" spans="1:2">
      <c r="A11" s="26" t="s">
        <v>514</v>
      </c>
      <c r="B11" s="27" t="s">
        <v>94</v>
      </c>
    </row>
    <row r="12" spans="1:2">
      <c r="A12" s="26" t="s">
        <v>512</v>
      </c>
      <c r="B12" s="27" t="s">
        <v>94</v>
      </c>
    </row>
    <row r="13" spans="1:2">
      <c r="A13" s="26" t="s">
        <v>513</v>
      </c>
      <c r="B13" s="27" t="s">
        <v>36</v>
      </c>
    </row>
    <row r="14" spans="1:2">
      <c r="A14" s="26" t="s">
        <v>497</v>
      </c>
      <c r="B14" s="27" t="s">
        <v>45</v>
      </c>
    </row>
    <row r="15" spans="1:2">
      <c r="A15" s="26" t="s">
        <v>498</v>
      </c>
      <c r="B15" s="27" t="s">
        <v>45</v>
      </c>
    </row>
    <row r="16" spans="1:2">
      <c r="A16" s="26" t="s">
        <v>499</v>
      </c>
      <c r="B16" s="27" t="s">
        <v>37</v>
      </c>
    </row>
    <row r="17" spans="1:2">
      <c r="A17" s="26" t="s">
        <v>502</v>
      </c>
      <c r="B17" s="27" t="s">
        <v>37</v>
      </c>
    </row>
    <row r="18" spans="1:2">
      <c r="A18" s="26" t="s">
        <v>500</v>
      </c>
      <c r="B18" s="27" t="s">
        <v>37</v>
      </c>
    </row>
    <row r="19" spans="1:2">
      <c r="A19" s="26" t="s">
        <v>501</v>
      </c>
      <c r="B19" s="27" t="s">
        <v>37</v>
      </c>
    </row>
    <row r="20" spans="1:2">
      <c r="A20" s="26" t="s">
        <v>521</v>
      </c>
      <c r="B20" s="27" t="s">
        <v>45</v>
      </c>
    </row>
    <row r="21" spans="1:2">
      <c r="A21" s="26" t="s">
        <v>522</v>
      </c>
      <c r="B21" s="27" t="s">
        <v>45</v>
      </c>
    </row>
    <row r="22" spans="1:2">
      <c r="A22" s="26" t="s">
        <v>523</v>
      </c>
      <c r="B22" s="27" t="s">
        <v>37</v>
      </c>
    </row>
    <row r="23" spans="1:2">
      <c r="A23" s="26" t="s">
        <v>526</v>
      </c>
      <c r="B23" s="27" t="s">
        <v>37</v>
      </c>
    </row>
    <row r="24" spans="1:2">
      <c r="A24" s="26" t="s">
        <v>524</v>
      </c>
      <c r="B24" s="27" t="s">
        <v>37</v>
      </c>
    </row>
    <row r="25" spans="1:2">
      <c r="A25" s="26" t="s">
        <v>525</v>
      </c>
      <c r="B25" s="27" t="s">
        <v>37</v>
      </c>
    </row>
    <row r="26" spans="1:2">
      <c r="A26" s="26" t="s">
        <v>515</v>
      </c>
      <c r="B26" s="27" t="s">
        <v>45</v>
      </c>
    </row>
    <row r="27" spans="1:2">
      <c r="A27" s="26" t="s">
        <v>516</v>
      </c>
      <c r="B27" s="27" t="s">
        <v>45</v>
      </c>
    </row>
    <row r="28" spans="1:2">
      <c r="A28" s="26" t="s">
        <v>517</v>
      </c>
      <c r="B28" s="27" t="s">
        <v>37</v>
      </c>
    </row>
    <row r="29" spans="1:2">
      <c r="A29" s="26" t="s">
        <v>520</v>
      </c>
      <c r="B29" s="27" t="s">
        <v>37</v>
      </c>
    </row>
    <row r="30" spans="1:2">
      <c r="A30" s="26" t="s">
        <v>518</v>
      </c>
      <c r="B30" s="27" t="s">
        <v>37</v>
      </c>
    </row>
    <row r="31" spans="1:2">
      <c r="A31" s="26" t="s">
        <v>519</v>
      </c>
      <c r="B31" s="27" t="s">
        <v>37</v>
      </c>
    </row>
    <row r="32" spans="1:2">
      <c r="A32" s="26" t="s">
        <v>503</v>
      </c>
      <c r="B32" s="27" t="s">
        <v>45</v>
      </c>
    </row>
    <row r="33" spans="1:2">
      <c r="A33" s="26" t="s">
        <v>504</v>
      </c>
      <c r="B33" s="27" t="s">
        <v>45</v>
      </c>
    </row>
    <row r="34" spans="1:2">
      <c r="A34" s="26" t="s">
        <v>505</v>
      </c>
      <c r="B34" s="27" t="s">
        <v>37</v>
      </c>
    </row>
    <row r="35" spans="1:2">
      <c r="A35" s="26" t="s">
        <v>508</v>
      </c>
      <c r="B35" s="27" t="s">
        <v>94</v>
      </c>
    </row>
    <row r="36" spans="1:2">
      <c r="A36" s="26" t="s">
        <v>506</v>
      </c>
      <c r="B36" s="27" t="s">
        <v>94</v>
      </c>
    </row>
    <row r="37" spans="1:2">
      <c r="A37" s="26" t="s">
        <v>507</v>
      </c>
      <c r="B37" s="27" t="s">
        <v>36</v>
      </c>
    </row>
    <row r="38" spans="1:2">
      <c r="A38" s="26" t="s">
        <v>527</v>
      </c>
      <c r="B38" s="27" t="s">
        <v>45</v>
      </c>
    </row>
    <row r="39" spans="1:2">
      <c r="A39" s="26" t="s">
        <v>528</v>
      </c>
      <c r="B39" s="27" t="s">
        <v>45</v>
      </c>
    </row>
    <row r="40" spans="1:2">
      <c r="A40" s="26" t="s">
        <v>529</v>
      </c>
      <c r="B40" s="27" t="s">
        <v>37</v>
      </c>
    </row>
    <row r="41" spans="1:2">
      <c r="A41" s="26" t="s">
        <v>532</v>
      </c>
      <c r="B41" s="27" t="s">
        <v>94</v>
      </c>
    </row>
    <row r="42" spans="1:2">
      <c r="A42" s="26" t="s">
        <v>530</v>
      </c>
      <c r="B42" s="27" t="s">
        <v>94</v>
      </c>
    </row>
    <row r="43" spans="1:2">
      <c r="A43" s="26" t="s">
        <v>531</v>
      </c>
      <c r="B43" s="27" t="s">
        <v>36</v>
      </c>
    </row>
    <row r="44" spans="1:2">
      <c r="A44" s="26" t="s">
        <v>533</v>
      </c>
      <c r="B44" s="27" t="s">
        <v>45</v>
      </c>
    </row>
    <row r="45" spans="1:2">
      <c r="A45" s="26" t="s">
        <v>534</v>
      </c>
      <c r="B45" s="27" t="s">
        <v>45</v>
      </c>
    </row>
    <row r="46" spans="1:2">
      <c r="A46" s="26" t="s">
        <v>535</v>
      </c>
      <c r="B46" s="27" t="s">
        <v>37</v>
      </c>
    </row>
    <row r="47" spans="1:2">
      <c r="A47" s="26" t="s">
        <v>538</v>
      </c>
      <c r="B47" s="27" t="s">
        <v>94</v>
      </c>
    </row>
    <row r="48" spans="1:2">
      <c r="A48" s="26" t="s">
        <v>536</v>
      </c>
      <c r="B48" s="27" t="s">
        <v>94</v>
      </c>
    </row>
    <row r="49" spans="1:2">
      <c r="A49" s="26" t="s">
        <v>537</v>
      </c>
      <c r="B49" s="27" t="s">
        <v>36</v>
      </c>
    </row>
    <row r="50" spans="1:2">
      <c r="A50" s="26" t="s">
        <v>491</v>
      </c>
      <c r="B50" s="27" t="s">
        <v>45</v>
      </c>
    </row>
    <row r="51" spans="1:2">
      <c r="A51" s="26" t="s">
        <v>492</v>
      </c>
      <c r="B51" s="27" t="s">
        <v>45</v>
      </c>
    </row>
    <row r="52" spans="1:2">
      <c r="A52" s="26" t="s">
        <v>493</v>
      </c>
      <c r="B52" s="27" t="s">
        <v>37</v>
      </c>
    </row>
    <row r="53" spans="1:2">
      <c r="A53" s="26" t="s">
        <v>496</v>
      </c>
      <c r="B53" s="27" t="s">
        <v>94</v>
      </c>
    </row>
    <row r="54" spans="1:2">
      <c r="A54" s="26" t="s">
        <v>494</v>
      </c>
      <c r="B54" s="27" t="s">
        <v>94</v>
      </c>
    </row>
    <row r="55" spans="1:2">
      <c r="A55" s="26" t="s">
        <v>495</v>
      </c>
      <c r="B55" s="27" t="s">
        <v>36</v>
      </c>
    </row>
    <row r="56" spans="1:2">
      <c r="A56" s="26" t="s">
        <v>545</v>
      </c>
      <c r="B56" s="27" t="s">
        <v>45</v>
      </c>
    </row>
    <row r="57" spans="1:2">
      <c r="A57" s="26" t="s">
        <v>546</v>
      </c>
      <c r="B57" s="27" t="s">
        <v>45</v>
      </c>
    </row>
    <row r="58" spans="1:2">
      <c r="A58" s="26" t="s">
        <v>547</v>
      </c>
      <c r="B58" s="27" t="s">
        <v>37</v>
      </c>
    </row>
    <row r="59" spans="1:2">
      <c r="A59" s="26" t="s">
        <v>550</v>
      </c>
      <c r="B59" s="27" t="s">
        <v>94</v>
      </c>
    </row>
    <row r="60" spans="1:2">
      <c r="A60" s="26" t="s">
        <v>548</v>
      </c>
      <c r="B60" s="27" t="s">
        <v>94</v>
      </c>
    </row>
    <row r="61" spans="1:2">
      <c r="A61" s="26" t="s">
        <v>549</v>
      </c>
      <c r="B61" s="27" t="s">
        <v>36</v>
      </c>
    </row>
    <row r="62" spans="1:2" s="7" customFormat="1">
      <c r="A62" s="26" t="s">
        <v>539</v>
      </c>
      <c r="B62" s="27" t="s">
        <v>45</v>
      </c>
    </row>
    <row r="63" spans="1:2" s="7" customFormat="1">
      <c r="A63" s="26" t="s">
        <v>540</v>
      </c>
      <c r="B63" s="27" t="s">
        <v>45</v>
      </c>
    </row>
    <row r="64" spans="1:2" s="7" customFormat="1">
      <c r="A64" s="26" t="s">
        <v>541</v>
      </c>
      <c r="B64" s="27" t="s">
        <v>45</v>
      </c>
    </row>
    <row r="65" spans="1:2" s="7" customFormat="1">
      <c r="A65" s="26" t="s">
        <v>544</v>
      </c>
      <c r="B65" s="27" t="s">
        <v>45</v>
      </c>
    </row>
    <row r="66" spans="1:2" s="7" customFormat="1">
      <c r="A66" s="26" t="s">
        <v>542</v>
      </c>
      <c r="B66" s="27" t="s">
        <v>45</v>
      </c>
    </row>
    <row r="67" spans="1:2" s="7" customFormat="1">
      <c r="A67" s="26" t="s">
        <v>543</v>
      </c>
      <c r="B67" s="27" t="s">
        <v>45</v>
      </c>
    </row>
    <row r="68" spans="1:2" s="7" customFormat="1">
      <c r="A68" s="26" t="s">
        <v>287</v>
      </c>
      <c r="B68" s="27" t="s">
        <v>45</v>
      </c>
    </row>
    <row r="69" spans="1:2" s="7" customFormat="1">
      <c r="A69" s="26" t="s">
        <v>288</v>
      </c>
      <c r="B69" s="27" t="s">
        <v>45</v>
      </c>
    </row>
    <row r="70" spans="1:2" s="7" customFormat="1">
      <c r="A70" s="26" t="s">
        <v>289</v>
      </c>
      <c r="B70" s="27" t="s">
        <v>45</v>
      </c>
    </row>
    <row r="71" spans="1:2" s="7" customFormat="1">
      <c r="A71" s="26" t="s">
        <v>292</v>
      </c>
      <c r="B71" s="27" t="s">
        <v>45</v>
      </c>
    </row>
    <row r="72" spans="1:2" s="7" customFormat="1">
      <c r="A72" s="26" t="s">
        <v>290</v>
      </c>
      <c r="B72" s="27" t="s">
        <v>45</v>
      </c>
    </row>
    <row r="73" spans="1:2" s="7" customFormat="1">
      <c r="A73" s="26" t="s">
        <v>291</v>
      </c>
      <c r="B73" s="27" t="s">
        <v>45</v>
      </c>
    </row>
    <row r="74" spans="1:2">
      <c r="A74" s="26" t="s">
        <v>245</v>
      </c>
      <c r="B74" s="27" t="s">
        <v>45</v>
      </c>
    </row>
    <row r="75" spans="1:2">
      <c r="A75" s="26" t="s">
        <v>246</v>
      </c>
      <c r="B75" s="27" t="s">
        <v>45</v>
      </c>
    </row>
    <row r="76" spans="1:2">
      <c r="A76" s="26" t="s">
        <v>247</v>
      </c>
      <c r="B76" s="27" t="s">
        <v>45</v>
      </c>
    </row>
    <row r="77" spans="1:2">
      <c r="A77" s="26" t="s">
        <v>250</v>
      </c>
      <c r="B77" s="27" t="s">
        <v>45</v>
      </c>
    </row>
    <row r="78" spans="1:2">
      <c r="A78" s="26" t="s">
        <v>248</v>
      </c>
      <c r="B78" s="27" t="s">
        <v>45</v>
      </c>
    </row>
    <row r="79" spans="1:2">
      <c r="A79" s="26" t="s">
        <v>249</v>
      </c>
      <c r="B79" s="27" t="s">
        <v>45</v>
      </c>
    </row>
    <row r="80" spans="1:2">
      <c r="A80" s="26" t="s">
        <v>233</v>
      </c>
      <c r="B80" s="27" t="s">
        <v>45</v>
      </c>
    </row>
    <row r="81" spans="1:2">
      <c r="A81" s="26" t="s">
        <v>234</v>
      </c>
      <c r="B81" s="27" t="s">
        <v>45</v>
      </c>
    </row>
    <row r="82" spans="1:2">
      <c r="A82" s="26" t="s">
        <v>235</v>
      </c>
      <c r="B82" s="27" t="s">
        <v>45</v>
      </c>
    </row>
    <row r="83" spans="1:2">
      <c r="A83" s="26" t="s">
        <v>238</v>
      </c>
      <c r="B83" s="27" t="s">
        <v>45</v>
      </c>
    </row>
    <row r="84" spans="1:2">
      <c r="A84" s="26" t="s">
        <v>236</v>
      </c>
      <c r="B84" s="27" t="s">
        <v>45</v>
      </c>
    </row>
    <row r="85" spans="1:2">
      <c r="A85" s="26" t="s">
        <v>237</v>
      </c>
      <c r="B85" s="27" t="s">
        <v>45</v>
      </c>
    </row>
    <row r="86" spans="1:2">
      <c r="A86" s="26" t="s">
        <v>257</v>
      </c>
      <c r="B86" s="27" t="s">
        <v>45</v>
      </c>
    </row>
    <row r="87" spans="1:2">
      <c r="A87" s="26" t="s">
        <v>258</v>
      </c>
      <c r="B87" s="27" t="s">
        <v>45</v>
      </c>
    </row>
    <row r="88" spans="1:2">
      <c r="A88" s="26" t="s">
        <v>259</v>
      </c>
      <c r="B88" s="27" t="s">
        <v>45</v>
      </c>
    </row>
    <row r="89" spans="1:2">
      <c r="A89" s="26" t="s">
        <v>262</v>
      </c>
      <c r="B89" s="27" t="s">
        <v>45</v>
      </c>
    </row>
    <row r="90" spans="1:2">
      <c r="A90" s="26" t="s">
        <v>260</v>
      </c>
      <c r="B90" s="27" t="s">
        <v>45</v>
      </c>
    </row>
    <row r="91" spans="1:2">
      <c r="A91" s="26" t="s">
        <v>261</v>
      </c>
      <c r="B91" s="27" t="s">
        <v>45</v>
      </c>
    </row>
    <row r="92" spans="1:2">
      <c r="A92" s="26" t="s">
        <v>251</v>
      </c>
      <c r="B92" s="27" t="s">
        <v>45</v>
      </c>
    </row>
    <row r="93" spans="1:2">
      <c r="A93" s="26" t="s">
        <v>252</v>
      </c>
      <c r="B93" s="27" t="s">
        <v>45</v>
      </c>
    </row>
    <row r="94" spans="1:2">
      <c r="A94" s="26" t="s">
        <v>253</v>
      </c>
      <c r="B94" s="27" t="s">
        <v>45</v>
      </c>
    </row>
    <row r="95" spans="1:2">
      <c r="A95" s="26" t="s">
        <v>256</v>
      </c>
      <c r="B95" s="27" t="s">
        <v>45</v>
      </c>
    </row>
    <row r="96" spans="1:2">
      <c r="A96" s="26" t="s">
        <v>254</v>
      </c>
      <c r="B96" s="27" t="s">
        <v>45</v>
      </c>
    </row>
    <row r="97" spans="1:2">
      <c r="A97" s="26" t="s">
        <v>255</v>
      </c>
      <c r="B97" s="27" t="s">
        <v>45</v>
      </c>
    </row>
    <row r="98" spans="1:2">
      <c r="A98" s="26" t="s">
        <v>239</v>
      </c>
      <c r="B98" s="27" t="s">
        <v>45</v>
      </c>
    </row>
    <row r="99" spans="1:2">
      <c r="A99" s="26" t="s">
        <v>240</v>
      </c>
      <c r="B99" s="27" t="s">
        <v>45</v>
      </c>
    </row>
    <row r="100" spans="1:2">
      <c r="A100" s="26" t="s">
        <v>241</v>
      </c>
      <c r="B100" s="27" t="s">
        <v>45</v>
      </c>
    </row>
    <row r="101" spans="1:2">
      <c r="A101" s="26" t="s">
        <v>244</v>
      </c>
      <c r="B101" s="27" t="s">
        <v>45</v>
      </c>
    </row>
    <row r="102" spans="1:2">
      <c r="A102" s="26" t="s">
        <v>242</v>
      </c>
      <c r="B102" s="27" t="s">
        <v>45</v>
      </c>
    </row>
    <row r="103" spans="1:2">
      <c r="A103" s="26" t="s">
        <v>243</v>
      </c>
      <c r="B103" s="27" t="s">
        <v>45</v>
      </c>
    </row>
    <row r="104" spans="1:2">
      <c r="A104" s="26" t="s">
        <v>263</v>
      </c>
      <c r="B104" s="27" t="s">
        <v>45</v>
      </c>
    </row>
    <row r="105" spans="1:2">
      <c r="A105" s="26" t="s">
        <v>264</v>
      </c>
      <c r="B105" s="27" t="s">
        <v>45</v>
      </c>
    </row>
    <row r="106" spans="1:2">
      <c r="A106" s="26" t="s">
        <v>265</v>
      </c>
      <c r="B106" s="27" t="s">
        <v>45</v>
      </c>
    </row>
    <row r="107" spans="1:2">
      <c r="A107" s="26" t="s">
        <v>268</v>
      </c>
      <c r="B107" s="27" t="s">
        <v>45</v>
      </c>
    </row>
    <row r="108" spans="1:2">
      <c r="A108" s="26" t="s">
        <v>266</v>
      </c>
      <c r="B108" s="27" t="s">
        <v>45</v>
      </c>
    </row>
    <row r="109" spans="1:2">
      <c r="A109" s="26" t="s">
        <v>267</v>
      </c>
      <c r="B109" s="27" t="s">
        <v>45</v>
      </c>
    </row>
    <row r="110" spans="1:2">
      <c r="A110" s="26" t="s">
        <v>269</v>
      </c>
      <c r="B110" s="27" t="s">
        <v>45</v>
      </c>
    </row>
    <row r="111" spans="1:2">
      <c r="A111" s="26" t="s">
        <v>270</v>
      </c>
      <c r="B111" s="27" t="s">
        <v>45</v>
      </c>
    </row>
    <row r="112" spans="1:2">
      <c r="A112" s="26" t="s">
        <v>271</v>
      </c>
      <c r="B112" s="27" t="s">
        <v>45</v>
      </c>
    </row>
    <row r="113" spans="1:2">
      <c r="A113" s="26" t="s">
        <v>274</v>
      </c>
      <c r="B113" s="27" t="s">
        <v>45</v>
      </c>
    </row>
    <row r="114" spans="1:2">
      <c r="A114" s="26" t="s">
        <v>272</v>
      </c>
      <c r="B114" s="27" t="s">
        <v>45</v>
      </c>
    </row>
    <row r="115" spans="1:2">
      <c r="A115" s="26" t="s">
        <v>273</v>
      </c>
      <c r="B115" s="27" t="s">
        <v>45</v>
      </c>
    </row>
    <row r="116" spans="1:2">
      <c r="A116" s="26" t="s">
        <v>227</v>
      </c>
      <c r="B116" s="27" t="s">
        <v>45</v>
      </c>
    </row>
    <row r="117" spans="1:2">
      <c r="A117" s="26" t="s">
        <v>228</v>
      </c>
      <c r="B117" s="27" t="s">
        <v>45</v>
      </c>
    </row>
    <row r="118" spans="1:2">
      <c r="A118" s="26" t="s">
        <v>229</v>
      </c>
      <c r="B118" s="27" t="s">
        <v>45</v>
      </c>
    </row>
    <row r="119" spans="1:2">
      <c r="A119" s="26" t="s">
        <v>232</v>
      </c>
      <c r="B119" s="27" t="s">
        <v>45</v>
      </c>
    </row>
    <row r="120" spans="1:2">
      <c r="A120" s="26" t="s">
        <v>230</v>
      </c>
      <c r="B120" s="27" t="s">
        <v>45</v>
      </c>
    </row>
    <row r="121" spans="1:2">
      <c r="A121" s="26" t="s">
        <v>231</v>
      </c>
      <c r="B121" s="27" t="s">
        <v>45</v>
      </c>
    </row>
    <row r="122" spans="1:2">
      <c r="A122" s="26" t="s">
        <v>281</v>
      </c>
      <c r="B122" s="27" t="s">
        <v>45</v>
      </c>
    </row>
    <row r="123" spans="1:2">
      <c r="A123" s="26" t="s">
        <v>282</v>
      </c>
      <c r="B123" s="27" t="s">
        <v>45</v>
      </c>
    </row>
    <row r="124" spans="1:2">
      <c r="A124" s="26" t="s">
        <v>283</v>
      </c>
      <c r="B124" s="27" t="s">
        <v>45</v>
      </c>
    </row>
    <row r="125" spans="1:2">
      <c r="A125" s="26" t="s">
        <v>286</v>
      </c>
      <c r="B125" s="27" t="s">
        <v>45</v>
      </c>
    </row>
    <row r="126" spans="1:2">
      <c r="A126" s="26" t="s">
        <v>284</v>
      </c>
      <c r="B126" s="27" t="s">
        <v>45</v>
      </c>
    </row>
    <row r="127" spans="1:2">
      <c r="A127" s="26" t="s">
        <v>285</v>
      </c>
      <c r="B127" s="27" t="s">
        <v>45</v>
      </c>
    </row>
    <row r="128" spans="1:2">
      <c r="A128" s="26" t="s">
        <v>275</v>
      </c>
      <c r="B128" s="27" t="s">
        <v>45</v>
      </c>
    </row>
    <row r="129" spans="1:2">
      <c r="A129" s="26" t="s">
        <v>276</v>
      </c>
      <c r="B129" s="27" t="s">
        <v>45</v>
      </c>
    </row>
    <row r="130" spans="1:2">
      <c r="A130" s="26" t="s">
        <v>277</v>
      </c>
      <c r="B130" s="27" t="s">
        <v>45</v>
      </c>
    </row>
    <row r="131" spans="1:2">
      <c r="A131" s="26" t="s">
        <v>280</v>
      </c>
      <c r="B131" s="27" t="s">
        <v>45</v>
      </c>
    </row>
    <row r="132" spans="1:2">
      <c r="A132" s="26" t="s">
        <v>278</v>
      </c>
      <c r="B132" s="27" t="s">
        <v>45</v>
      </c>
    </row>
    <row r="133" spans="1:2">
      <c r="A133" s="26" t="s">
        <v>279</v>
      </c>
      <c r="B133" s="27" t="s">
        <v>45</v>
      </c>
    </row>
    <row r="134" spans="1:2">
      <c r="A134" s="26" t="s">
        <v>419</v>
      </c>
      <c r="B134" s="27" t="s">
        <v>45</v>
      </c>
    </row>
    <row r="135" spans="1:2">
      <c r="A135" s="26" t="s">
        <v>420</v>
      </c>
      <c r="B135" s="27" t="s">
        <v>45</v>
      </c>
    </row>
    <row r="136" spans="1:2">
      <c r="A136" s="26" t="s">
        <v>421</v>
      </c>
      <c r="B136" s="27" t="s">
        <v>45</v>
      </c>
    </row>
    <row r="137" spans="1:2">
      <c r="A137" s="26" t="s">
        <v>424</v>
      </c>
      <c r="B137" s="27" t="s">
        <v>45</v>
      </c>
    </row>
    <row r="138" spans="1:2">
      <c r="A138" s="26" t="s">
        <v>422</v>
      </c>
      <c r="B138" s="27" t="s">
        <v>45</v>
      </c>
    </row>
    <row r="139" spans="1:2">
      <c r="A139" s="26" t="s">
        <v>423</v>
      </c>
      <c r="B139" s="27" t="s">
        <v>45</v>
      </c>
    </row>
    <row r="140" spans="1:2">
      <c r="A140" s="26" t="s">
        <v>377</v>
      </c>
      <c r="B140" s="27" t="s">
        <v>45</v>
      </c>
    </row>
    <row r="141" spans="1:2">
      <c r="A141" s="26" t="s">
        <v>378</v>
      </c>
      <c r="B141" s="27" t="s">
        <v>45</v>
      </c>
    </row>
    <row r="142" spans="1:2">
      <c r="A142" s="26" t="s">
        <v>379</v>
      </c>
      <c r="B142" s="27" t="s">
        <v>45</v>
      </c>
    </row>
    <row r="143" spans="1:2">
      <c r="A143" s="26" t="s">
        <v>382</v>
      </c>
      <c r="B143" s="27" t="s">
        <v>45</v>
      </c>
    </row>
    <row r="144" spans="1:2">
      <c r="A144" s="26" t="s">
        <v>380</v>
      </c>
      <c r="B144" s="27" t="s">
        <v>45</v>
      </c>
    </row>
    <row r="145" spans="1:2">
      <c r="A145" s="26" t="s">
        <v>381</v>
      </c>
      <c r="B145" s="27" t="s">
        <v>45</v>
      </c>
    </row>
    <row r="146" spans="1:2">
      <c r="A146" s="26" t="s">
        <v>365</v>
      </c>
      <c r="B146" s="27" t="s">
        <v>45</v>
      </c>
    </row>
    <row r="147" spans="1:2">
      <c r="A147" s="26" t="s">
        <v>366</v>
      </c>
      <c r="B147" s="27" t="s">
        <v>45</v>
      </c>
    </row>
    <row r="148" spans="1:2">
      <c r="A148" s="26" t="s">
        <v>367</v>
      </c>
      <c r="B148" s="27" t="s">
        <v>45</v>
      </c>
    </row>
    <row r="149" spans="1:2">
      <c r="A149" s="26" t="s">
        <v>370</v>
      </c>
      <c r="B149" s="27" t="s">
        <v>45</v>
      </c>
    </row>
    <row r="150" spans="1:2">
      <c r="A150" s="26" t="s">
        <v>368</v>
      </c>
      <c r="B150" s="27" t="s">
        <v>45</v>
      </c>
    </row>
    <row r="151" spans="1:2">
      <c r="A151" s="26" t="s">
        <v>369</v>
      </c>
      <c r="B151" s="27" t="s">
        <v>45</v>
      </c>
    </row>
    <row r="152" spans="1:2">
      <c r="A152" s="26" t="s">
        <v>389</v>
      </c>
      <c r="B152" s="27" t="s">
        <v>45</v>
      </c>
    </row>
    <row r="153" spans="1:2">
      <c r="A153" s="26" t="s">
        <v>390</v>
      </c>
      <c r="B153" s="27" t="s">
        <v>45</v>
      </c>
    </row>
    <row r="154" spans="1:2">
      <c r="A154" s="26" t="s">
        <v>391</v>
      </c>
      <c r="B154" s="27" t="s">
        <v>45</v>
      </c>
    </row>
    <row r="155" spans="1:2">
      <c r="A155" s="26" t="s">
        <v>394</v>
      </c>
      <c r="B155" s="27" t="s">
        <v>45</v>
      </c>
    </row>
    <row r="156" spans="1:2">
      <c r="A156" s="26" t="s">
        <v>392</v>
      </c>
      <c r="B156" s="27" t="s">
        <v>45</v>
      </c>
    </row>
    <row r="157" spans="1:2">
      <c r="A157" s="26" t="s">
        <v>393</v>
      </c>
      <c r="B157" s="27" t="s">
        <v>45</v>
      </c>
    </row>
    <row r="158" spans="1:2">
      <c r="A158" s="26" t="s">
        <v>383</v>
      </c>
      <c r="B158" s="27" t="s">
        <v>45</v>
      </c>
    </row>
    <row r="159" spans="1:2">
      <c r="A159" s="26" t="s">
        <v>384</v>
      </c>
      <c r="B159" s="27" t="s">
        <v>45</v>
      </c>
    </row>
    <row r="160" spans="1:2">
      <c r="A160" s="26" t="s">
        <v>385</v>
      </c>
      <c r="B160" s="27" t="s">
        <v>45</v>
      </c>
    </row>
    <row r="161" spans="1:2">
      <c r="A161" s="26" t="s">
        <v>388</v>
      </c>
      <c r="B161" s="27" t="s">
        <v>45</v>
      </c>
    </row>
    <row r="162" spans="1:2">
      <c r="A162" s="26" t="s">
        <v>386</v>
      </c>
      <c r="B162" s="27" t="s">
        <v>45</v>
      </c>
    </row>
    <row r="163" spans="1:2">
      <c r="A163" s="26" t="s">
        <v>387</v>
      </c>
      <c r="B163" s="27" t="s">
        <v>45</v>
      </c>
    </row>
    <row r="164" spans="1:2">
      <c r="A164" s="26" t="s">
        <v>371</v>
      </c>
      <c r="B164" s="27" t="s">
        <v>45</v>
      </c>
    </row>
    <row r="165" spans="1:2">
      <c r="A165" s="26" t="s">
        <v>372</v>
      </c>
      <c r="B165" s="27" t="s">
        <v>45</v>
      </c>
    </row>
    <row r="166" spans="1:2">
      <c r="A166" s="26" t="s">
        <v>373</v>
      </c>
      <c r="B166" s="27" t="s">
        <v>45</v>
      </c>
    </row>
    <row r="167" spans="1:2">
      <c r="A167" s="26" t="s">
        <v>376</v>
      </c>
      <c r="B167" s="27" t="s">
        <v>45</v>
      </c>
    </row>
    <row r="168" spans="1:2">
      <c r="A168" s="26" t="s">
        <v>374</v>
      </c>
      <c r="B168" s="27" t="s">
        <v>45</v>
      </c>
    </row>
    <row r="169" spans="1:2">
      <c r="A169" s="26" t="s">
        <v>375</v>
      </c>
      <c r="B169" s="27" t="s">
        <v>45</v>
      </c>
    </row>
    <row r="170" spans="1:2">
      <c r="A170" s="26" t="s">
        <v>395</v>
      </c>
      <c r="B170" s="27" t="s">
        <v>45</v>
      </c>
    </row>
    <row r="171" spans="1:2">
      <c r="A171" s="26" t="s">
        <v>396</v>
      </c>
      <c r="B171" s="27" t="s">
        <v>45</v>
      </c>
    </row>
    <row r="172" spans="1:2">
      <c r="A172" s="26" t="s">
        <v>397</v>
      </c>
      <c r="B172" s="27" t="s">
        <v>45</v>
      </c>
    </row>
    <row r="173" spans="1:2">
      <c r="A173" s="26" t="s">
        <v>400</v>
      </c>
      <c r="B173" s="27" t="s">
        <v>45</v>
      </c>
    </row>
    <row r="174" spans="1:2">
      <c r="A174" s="26" t="s">
        <v>398</v>
      </c>
      <c r="B174" s="27" t="s">
        <v>45</v>
      </c>
    </row>
    <row r="175" spans="1:2">
      <c r="A175" s="26" t="s">
        <v>399</v>
      </c>
      <c r="B175" s="27" t="s">
        <v>45</v>
      </c>
    </row>
    <row r="176" spans="1:2">
      <c r="A176" s="26" t="s">
        <v>401</v>
      </c>
      <c r="B176" s="27" t="s">
        <v>45</v>
      </c>
    </row>
    <row r="177" spans="1:2">
      <c r="A177" s="26" t="s">
        <v>402</v>
      </c>
      <c r="B177" s="27" t="s">
        <v>45</v>
      </c>
    </row>
    <row r="178" spans="1:2">
      <c r="A178" s="26" t="s">
        <v>403</v>
      </c>
      <c r="B178" s="27" t="s">
        <v>45</v>
      </c>
    </row>
    <row r="179" spans="1:2">
      <c r="A179" s="26" t="s">
        <v>406</v>
      </c>
      <c r="B179" s="27" t="s">
        <v>45</v>
      </c>
    </row>
    <row r="180" spans="1:2">
      <c r="A180" s="26" t="s">
        <v>404</v>
      </c>
      <c r="B180" s="27" t="s">
        <v>45</v>
      </c>
    </row>
    <row r="181" spans="1:2">
      <c r="A181" s="26" t="s">
        <v>405</v>
      </c>
      <c r="B181" s="27" t="s">
        <v>45</v>
      </c>
    </row>
    <row r="182" spans="1:2">
      <c r="A182" s="26" t="s">
        <v>359</v>
      </c>
      <c r="B182" s="27" t="s">
        <v>45</v>
      </c>
    </row>
    <row r="183" spans="1:2">
      <c r="A183" s="26" t="s">
        <v>360</v>
      </c>
      <c r="B183" s="27" t="s">
        <v>45</v>
      </c>
    </row>
    <row r="184" spans="1:2">
      <c r="A184" s="26" t="s">
        <v>361</v>
      </c>
      <c r="B184" s="27" t="s">
        <v>45</v>
      </c>
    </row>
    <row r="185" spans="1:2">
      <c r="A185" s="26" t="s">
        <v>364</v>
      </c>
      <c r="B185" s="27" t="s">
        <v>45</v>
      </c>
    </row>
    <row r="186" spans="1:2">
      <c r="A186" s="26" t="s">
        <v>362</v>
      </c>
      <c r="B186" s="27" t="s">
        <v>45</v>
      </c>
    </row>
    <row r="187" spans="1:2">
      <c r="A187" s="26" t="s">
        <v>363</v>
      </c>
      <c r="B187" s="27" t="s">
        <v>45</v>
      </c>
    </row>
    <row r="188" spans="1:2">
      <c r="A188" s="26" t="s">
        <v>413</v>
      </c>
      <c r="B188" s="27" t="s">
        <v>45</v>
      </c>
    </row>
    <row r="189" spans="1:2">
      <c r="A189" s="26" t="s">
        <v>414</v>
      </c>
      <c r="B189" s="27" t="s">
        <v>45</v>
      </c>
    </row>
    <row r="190" spans="1:2">
      <c r="A190" s="26" t="s">
        <v>415</v>
      </c>
      <c r="B190" s="27" t="s">
        <v>45</v>
      </c>
    </row>
    <row r="191" spans="1:2">
      <c r="A191" s="26" t="s">
        <v>418</v>
      </c>
      <c r="B191" s="27" t="s">
        <v>45</v>
      </c>
    </row>
    <row r="192" spans="1:2">
      <c r="A192" s="26" t="s">
        <v>416</v>
      </c>
      <c r="B192" s="27" t="s">
        <v>45</v>
      </c>
    </row>
    <row r="193" spans="1:2">
      <c r="A193" s="26" t="s">
        <v>417</v>
      </c>
      <c r="B193" s="27" t="s">
        <v>45</v>
      </c>
    </row>
    <row r="194" spans="1:2">
      <c r="A194" s="26" t="s">
        <v>407</v>
      </c>
      <c r="B194" s="27" t="s">
        <v>45</v>
      </c>
    </row>
    <row r="195" spans="1:2">
      <c r="A195" s="26" t="s">
        <v>408</v>
      </c>
      <c r="B195" s="27" t="s">
        <v>45</v>
      </c>
    </row>
    <row r="196" spans="1:2">
      <c r="A196" s="26" t="s">
        <v>409</v>
      </c>
      <c r="B196" s="27" t="s">
        <v>45</v>
      </c>
    </row>
    <row r="197" spans="1:2">
      <c r="A197" s="26" t="s">
        <v>412</v>
      </c>
      <c r="B197" s="27" t="s">
        <v>45</v>
      </c>
    </row>
    <row r="198" spans="1:2">
      <c r="A198" s="26" t="s">
        <v>410</v>
      </c>
      <c r="B198" s="27" t="s">
        <v>45</v>
      </c>
    </row>
    <row r="199" spans="1:2">
      <c r="A199" s="26" t="s">
        <v>411</v>
      </c>
      <c r="B199" s="27" t="s">
        <v>45</v>
      </c>
    </row>
    <row r="200" spans="1:2">
      <c r="A200" s="26" t="s">
        <v>353</v>
      </c>
      <c r="B200" s="27" t="s">
        <v>45</v>
      </c>
    </row>
    <row r="201" spans="1:2">
      <c r="A201" s="26" t="s">
        <v>354</v>
      </c>
      <c r="B201" s="27" t="s">
        <v>45</v>
      </c>
    </row>
    <row r="202" spans="1:2">
      <c r="A202" s="26" t="s">
        <v>355</v>
      </c>
      <c r="B202" s="27" t="s">
        <v>45</v>
      </c>
    </row>
    <row r="203" spans="1:2">
      <c r="A203" s="26" t="s">
        <v>358</v>
      </c>
      <c r="B203" s="27" t="s">
        <v>45</v>
      </c>
    </row>
    <row r="204" spans="1:2">
      <c r="A204" s="26" t="s">
        <v>356</v>
      </c>
      <c r="B204" s="27" t="s">
        <v>45</v>
      </c>
    </row>
    <row r="205" spans="1:2">
      <c r="A205" s="26" t="s">
        <v>357</v>
      </c>
      <c r="B205" s="27" t="s">
        <v>45</v>
      </c>
    </row>
    <row r="206" spans="1:2">
      <c r="A206" s="26" t="s">
        <v>311</v>
      </c>
      <c r="B206" s="27" t="s">
        <v>45</v>
      </c>
    </row>
    <row r="207" spans="1:2">
      <c r="A207" s="26" t="s">
        <v>312</v>
      </c>
      <c r="B207" s="27" t="s">
        <v>45</v>
      </c>
    </row>
    <row r="208" spans="1:2">
      <c r="A208" s="26" t="s">
        <v>313</v>
      </c>
      <c r="B208" s="27" t="s">
        <v>45</v>
      </c>
    </row>
    <row r="209" spans="1:2">
      <c r="A209" s="26" t="s">
        <v>316</v>
      </c>
      <c r="B209" s="27" t="s">
        <v>45</v>
      </c>
    </row>
    <row r="210" spans="1:2">
      <c r="A210" s="26" t="s">
        <v>314</v>
      </c>
      <c r="B210" s="27" t="s">
        <v>45</v>
      </c>
    </row>
    <row r="211" spans="1:2">
      <c r="A211" s="26" t="s">
        <v>315</v>
      </c>
      <c r="B211" s="27" t="s">
        <v>45</v>
      </c>
    </row>
    <row r="212" spans="1:2">
      <c r="A212" s="26" t="s">
        <v>299</v>
      </c>
      <c r="B212" s="27" t="s">
        <v>45</v>
      </c>
    </row>
    <row r="213" spans="1:2">
      <c r="A213" s="26" t="s">
        <v>300</v>
      </c>
      <c r="B213" s="27" t="s">
        <v>45</v>
      </c>
    </row>
    <row r="214" spans="1:2">
      <c r="A214" s="26" t="s">
        <v>301</v>
      </c>
      <c r="B214" s="27" t="s">
        <v>45</v>
      </c>
    </row>
    <row r="215" spans="1:2">
      <c r="A215" s="26" t="s">
        <v>304</v>
      </c>
      <c r="B215" s="27" t="s">
        <v>45</v>
      </c>
    </row>
    <row r="216" spans="1:2">
      <c r="A216" s="26" t="s">
        <v>302</v>
      </c>
      <c r="B216" s="27" t="s">
        <v>45</v>
      </c>
    </row>
    <row r="217" spans="1:2">
      <c r="A217" s="26" t="s">
        <v>303</v>
      </c>
      <c r="B217" s="27" t="s">
        <v>45</v>
      </c>
    </row>
    <row r="218" spans="1:2">
      <c r="A218" s="26" t="s">
        <v>323</v>
      </c>
      <c r="B218" s="27" t="s">
        <v>45</v>
      </c>
    </row>
    <row r="219" spans="1:2">
      <c r="A219" s="26" t="s">
        <v>324</v>
      </c>
      <c r="B219" s="27" t="s">
        <v>45</v>
      </c>
    </row>
    <row r="220" spans="1:2">
      <c r="A220" s="26" t="s">
        <v>325</v>
      </c>
      <c r="B220" s="27" t="s">
        <v>45</v>
      </c>
    </row>
    <row r="221" spans="1:2">
      <c r="A221" s="26" t="s">
        <v>328</v>
      </c>
      <c r="B221" s="27" t="s">
        <v>45</v>
      </c>
    </row>
    <row r="222" spans="1:2">
      <c r="A222" s="26" t="s">
        <v>326</v>
      </c>
      <c r="B222" s="27" t="s">
        <v>45</v>
      </c>
    </row>
    <row r="223" spans="1:2">
      <c r="A223" s="26" t="s">
        <v>327</v>
      </c>
      <c r="B223" s="27" t="s">
        <v>45</v>
      </c>
    </row>
    <row r="224" spans="1:2">
      <c r="A224" s="26" t="s">
        <v>317</v>
      </c>
      <c r="B224" s="27" t="s">
        <v>45</v>
      </c>
    </row>
    <row r="225" spans="1:2">
      <c r="A225" s="26" t="s">
        <v>318</v>
      </c>
      <c r="B225" s="27" t="s">
        <v>45</v>
      </c>
    </row>
    <row r="226" spans="1:2">
      <c r="A226" s="26" t="s">
        <v>319</v>
      </c>
      <c r="B226" s="27" t="s">
        <v>45</v>
      </c>
    </row>
    <row r="227" spans="1:2">
      <c r="A227" s="26" t="s">
        <v>322</v>
      </c>
      <c r="B227" s="27" t="s">
        <v>45</v>
      </c>
    </row>
    <row r="228" spans="1:2">
      <c r="A228" s="26" t="s">
        <v>320</v>
      </c>
      <c r="B228" s="27" t="s">
        <v>45</v>
      </c>
    </row>
    <row r="229" spans="1:2">
      <c r="A229" s="26" t="s">
        <v>321</v>
      </c>
      <c r="B229" s="27" t="s">
        <v>45</v>
      </c>
    </row>
    <row r="230" spans="1:2">
      <c r="A230" s="26" t="s">
        <v>305</v>
      </c>
      <c r="B230" s="27" t="s">
        <v>45</v>
      </c>
    </row>
    <row r="231" spans="1:2">
      <c r="A231" s="26" t="s">
        <v>306</v>
      </c>
      <c r="B231" s="27" t="s">
        <v>45</v>
      </c>
    </row>
    <row r="232" spans="1:2">
      <c r="A232" s="26" t="s">
        <v>307</v>
      </c>
      <c r="B232" s="27" t="s">
        <v>45</v>
      </c>
    </row>
    <row r="233" spans="1:2">
      <c r="A233" s="26" t="s">
        <v>310</v>
      </c>
      <c r="B233" s="27" t="s">
        <v>45</v>
      </c>
    </row>
    <row r="234" spans="1:2">
      <c r="A234" s="26" t="s">
        <v>308</v>
      </c>
      <c r="B234" s="27" t="s">
        <v>45</v>
      </c>
    </row>
    <row r="235" spans="1:2">
      <c r="A235" s="26" t="s">
        <v>309</v>
      </c>
      <c r="B235" s="27" t="s">
        <v>45</v>
      </c>
    </row>
    <row r="236" spans="1:2">
      <c r="A236" s="26" t="s">
        <v>329</v>
      </c>
      <c r="B236" s="27" t="s">
        <v>45</v>
      </c>
    </row>
    <row r="237" spans="1:2">
      <c r="A237" s="26" t="s">
        <v>330</v>
      </c>
      <c r="B237" s="27" t="s">
        <v>45</v>
      </c>
    </row>
    <row r="238" spans="1:2">
      <c r="A238" s="26" t="s">
        <v>331</v>
      </c>
      <c r="B238" s="27" t="s">
        <v>45</v>
      </c>
    </row>
    <row r="239" spans="1:2">
      <c r="A239" s="26" t="s">
        <v>334</v>
      </c>
      <c r="B239" s="27" t="s">
        <v>45</v>
      </c>
    </row>
    <row r="240" spans="1:2">
      <c r="A240" s="26" t="s">
        <v>332</v>
      </c>
      <c r="B240" s="27" t="s">
        <v>45</v>
      </c>
    </row>
    <row r="241" spans="1:2">
      <c r="A241" s="26" t="s">
        <v>333</v>
      </c>
      <c r="B241" s="27" t="s">
        <v>45</v>
      </c>
    </row>
    <row r="242" spans="1:2">
      <c r="A242" s="26" t="s">
        <v>335</v>
      </c>
      <c r="B242" s="27" t="s">
        <v>45</v>
      </c>
    </row>
    <row r="243" spans="1:2">
      <c r="A243" s="26" t="s">
        <v>336</v>
      </c>
      <c r="B243" s="27" t="s">
        <v>45</v>
      </c>
    </row>
    <row r="244" spans="1:2">
      <c r="A244" s="26" t="s">
        <v>337</v>
      </c>
      <c r="B244" s="27" t="s">
        <v>45</v>
      </c>
    </row>
    <row r="245" spans="1:2">
      <c r="A245" s="26" t="s">
        <v>340</v>
      </c>
      <c r="B245" s="27" t="s">
        <v>45</v>
      </c>
    </row>
    <row r="246" spans="1:2">
      <c r="A246" s="26" t="s">
        <v>338</v>
      </c>
      <c r="B246" s="27" t="s">
        <v>45</v>
      </c>
    </row>
    <row r="247" spans="1:2">
      <c r="A247" s="26" t="s">
        <v>339</v>
      </c>
      <c r="B247" s="27" t="s">
        <v>45</v>
      </c>
    </row>
    <row r="248" spans="1:2">
      <c r="A248" s="26" t="s">
        <v>293</v>
      </c>
      <c r="B248" s="27" t="s">
        <v>45</v>
      </c>
    </row>
    <row r="249" spans="1:2">
      <c r="A249" s="26" t="s">
        <v>294</v>
      </c>
      <c r="B249" s="27" t="s">
        <v>45</v>
      </c>
    </row>
    <row r="250" spans="1:2">
      <c r="A250" s="26" t="s">
        <v>295</v>
      </c>
      <c r="B250" s="27" t="s">
        <v>45</v>
      </c>
    </row>
    <row r="251" spans="1:2">
      <c r="A251" s="26" t="s">
        <v>298</v>
      </c>
      <c r="B251" s="27" t="s">
        <v>45</v>
      </c>
    </row>
    <row r="252" spans="1:2">
      <c r="A252" s="26" t="s">
        <v>296</v>
      </c>
      <c r="B252" s="27" t="s">
        <v>45</v>
      </c>
    </row>
    <row r="253" spans="1:2">
      <c r="A253" s="26" t="s">
        <v>297</v>
      </c>
      <c r="B253" s="27" t="s">
        <v>45</v>
      </c>
    </row>
    <row r="254" spans="1:2">
      <c r="A254" s="26" t="s">
        <v>347</v>
      </c>
      <c r="B254" s="27" t="s">
        <v>45</v>
      </c>
    </row>
    <row r="255" spans="1:2">
      <c r="A255" s="26" t="s">
        <v>348</v>
      </c>
      <c r="B255" s="27" t="s">
        <v>45</v>
      </c>
    </row>
    <row r="256" spans="1:2">
      <c r="A256" s="26" t="s">
        <v>349</v>
      </c>
      <c r="B256" s="27" t="s">
        <v>45</v>
      </c>
    </row>
    <row r="257" spans="1:2">
      <c r="A257" s="26" t="s">
        <v>352</v>
      </c>
      <c r="B257" s="27" t="s">
        <v>45</v>
      </c>
    </row>
    <row r="258" spans="1:2">
      <c r="A258" s="26" t="s">
        <v>350</v>
      </c>
      <c r="B258" s="27" t="s">
        <v>45</v>
      </c>
    </row>
    <row r="259" spans="1:2">
      <c r="A259" s="26" t="s">
        <v>351</v>
      </c>
      <c r="B259" s="27" t="s">
        <v>45</v>
      </c>
    </row>
    <row r="260" spans="1:2">
      <c r="A260" s="26" t="s">
        <v>341</v>
      </c>
      <c r="B260" s="27" t="s">
        <v>45</v>
      </c>
    </row>
    <row r="261" spans="1:2">
      <c r="A261" s="26" t="s">
        <v>342</v>
      </c>
      <c r="B261" s="27" t="s">
        <v>45</v>
      </c>
    </row>
    <row r="262" spans="1:2">
      <c r="A262" s="26" t="s">
        <v>343</v>
      </c>
      <c r="B262" s="27" t="s">
        <v>45</v>
      </c>
    </row>
    <row r="263" spans="1:2">
      <c r="A263" s="26" t="s">
        <v>346</v>
      </c>
      <c r="B263" s="27" t="s">
        <v>45</v>
      </c>
    </row>
    <row r="264" spans="1:2">
      <c r="A264" s="26" t="s">
        <v>344</v>
      </c>
      <c r="B264" s="27" t="s">
        <v>45</v>
      </c>
    </row>
    <row r="265" spans="1:2">
      <c r="A265" s="26" t="s">
        <v>345</v>
      </c>
      <c r="B265" s="27" t="s">
        <v>45</v>
      </c>
    </row>
    <row r="266" spans="1:2">
      <c r="A266" s="26" t="s">
        <v>221</v>
      </c>
      <c r="B266" s="27" t="s">
        <v>45</v>
      </c>
    </row>
    <row r="267" spans="1:2">
      <c r="A267" s="26" t="s">
        <v>222</v>
      </c>
      <c r="B267" s="27" t="s">
        <v>45</v>
      </c>
    </row>
    <row r="268" spans="1:2">
      <c r="A268" s="26" t="s">
        <v>223</v>
      </c>
      <c r="B268" s="27" t="s">
        <v>37</v>
      </c>
    </row>
    <row r="269" spans="1:2">
      <c r="A269" s="26" t="s">
        <v>226</v>
      </c>
      <c r="B269" s="27" t="s">
        <v>94</v>
      </c>
    </row>
    <row r="270" spans="1:2">
      <c r="A270" s="26" t="s">
        <v>224</v>
      </c>
      <c r="B270" s="27" t="s">
        <v>94</v>
      </c>
    </row>
    <row r="271" spans="1:2">
      <c r="A271" s="26" t="s">
        <v>225</v>
      </c>
      <c r="B271" s="27" t="s">
        <v>36</v>
      </c>
    </row>
    <row r="272" spans="1:2">
      <c r="A272" s="26" t="s">
        <v>179</v>
      </c>
      <c r="B272" s="27" t="s">
        <v>45</v>
      </c>
    </row>
    <row r="273" spans="1:2">
      <c r="A273" s="26" t="s">
        <v>180</v>
      </c>
      <c r="B273" s="27" t="s">
        <v>45</v>
      </c>
    </row>
    <row r="274" spans="1:2">
      <c r="A274" s="26" t="s">
        <v>181</v>
      </c>
      <c r="B274" s="27" t="s">
        <v>37</v>
      </c>
    </row>
    <row r="275" spans="1:2">
      <c r="A275" s="26" t="s">
        <v>184</v>
      </c>
      <c r="B275" s="27" t="s">
        <v>94</v>
      </c>
    </row>
    <row r="276" spans="1:2">
      <c r="A276" s="26" t="s">
        <v>182</v>
      </c>
      <c r="B276" s="27" t="s">
        <v>94</v>
      </c>
    </row>
    <row r="277" spans="1:2">
      <c r="A277" s="26" t="s">
        <v>183</v>
      </c>
      <c r="B277" s="27" t="s">
        <v>36</v>
      </c>
    </row>
    <row r="278" spans="1:2">
      <c r="A278" s="26" t="s">
        <v>167</v>
      </c>
      <c r="B278" s="27" t="s">
        <v>45</v>
      </c>
    </row>
    <row r="279" spans="1:2">
      <c r="A279" s="26" t="s">
        <v>168</v>
      </c>
      <c r="B279" s="27" t="s">
        <v>45</v>
      </c>
    </row>
    <row r="280" spans="1:2">
      <c r="A280" s="26" t="s">
        <v>169</v>
      </c>
      <c r="B280" s="27" t="s">
        <v>37</v>
      </c>
    </row>
    <row r="281" spans="1:2">
      <c r="A281" s="26" t="s">
        <v>172</v>
      </c>
      <c r="B281" s="27" t="s">
        <v>37</v>
      </c>
    </row>
    <row r="282" spans="1:2">
      <c r="A282" s="26" t="s">
        <v>170</v>
      </c>
      <c r="B282" s="27" t="s">
        <v>37</v>
      </c>
    </row>
    <row r="283" spans="1:2">
      <c r="A283" s="26" t="s">
        <v>171</v>
      </c>
      <c r="B283" s="27" t="s">
        <v>37</v>
      </c>
    </row>
    <row r="284" spans="1:2">
      <c r="A284" s="26" t="s">
        <v>191</v>
      </c>
      <c r="B284" s="27" t="s">
        <v>45</v>
      </c>
    </row>
    <row r="285" spans="1:2">
      <c r="A285" s="26" t="s">
        <v>192</v>
      </c>
      <c r="B285" s="27" t="s">
        <v>45</v>
      </c>
    </row>
    <row r="286" spans="1:2">
      <c r="A286" s="26" t="s">
        <v>193</v>
      </c>
      <c r="B286" s="27" t="s">
        <v>37</v>
      </c>
    </row>
    <row r="287" spans="1:2">
      <c r="A287" s="26" t="s">
        <v>196</v>
      </c>
      <c r="B287" s="27" t="s">
        <v>37</v>
      </c>
    </row>
    <row r="288" spans="1:2">
      <c r="A288" s="26" t="s">
        <v>194</v>
      </c>
      <c r="B288" s="27" t="s">
        <v>37</v>
      </c>
    </row>
    <row r="289" spans="1:2">
      <c r="A289" s="26" t="s">
        <v>195</v>
      </c>
      <c r="B289" s="27" t="s">
        <v>37</v>
      </c>
    </row>
    <row r="290" spans="1:2">
      <c r="A290" s="26" t="s">
        <v>185</v>
      </c>
      <c r="B290" s="27" t="s">
        <v>45</v>
      </c>
    </row>
    <row r="291" spans="1:2">
      <c r="A291" s="26" t="s">
        <v>186</v>
      </c>
      <c r="B291" s="27" t="s">
        <v>45</v>
      </c>
    </row>
    <row r="292" spans="1:2">
      <c r="A292" s="26" t="s">
        <v>187</v>
      </c>
      <c r="B292" s="27" t="s">
        <v>37</v>
      </c>
    </row>
    <row r="293" spans="1:2">
      <c r="A293" s="26" t="s">
        <v>190</v>
      </c>
      <c r="B293" s="27" t="s">
        <v>37</v>
      </c>
    </row>
    <row r="294" spans="1:2">
      <c r="A294" s="26" t="s">
        <v>188</v>
      </c>
      <c r="B294" s="27" t="s">
        <v>37</v>
      </c>
    </row>
    <row r="295" spans="1:2">
      <c r="A295" s="26" t="s">
        <v>189</v>
      </c>
      <c r="B295" s="27" t="s">
        <v>37</v>
      </c>
    </row>
    <row r="296" spans="1:2">
      <c r="A296" s="26" t="s">
        <v>173</v>
      </c>
      <c r="B296" s="27" t="s">
        <v>45</v>
      </c>
    </row>
    <row r="297" spans="1:2">
      <c r="A297" s="26" t="s">
        <v>174</v>
      </c>
      <c r="B297" s="27" t="s">
        <v>45</v>
      </c>
    </row>
    <row r="298" spans="1:2">
      <c r="A298" s="26" t="s">
        <v>175</v>
      </c>
      <c r="B298" s="27" t="s">
        <v>37</v>
      </c>
    </row>
    <row r="299" spans="1:2">
      <c r="A299" s="26" t="s">
        <v>178</v>
      </c>
      <c r="B299" s="27" t="s">
        <v>94</v>
      </c>
    </row>
    <row r="300" spans="1:2">
      <c r="A300" s="26" t="s">
        <v>176</v>
      </c>
      <c r="B300" s="27" t="s">
        <v>94</v>
      </c>
    </row>
    <row r="301" spans="1:2">
      <c r="A301" s="26" t="s">
        <v>177</v>
      </c>
      <c r="B301" s="27" t="s">
        <v>36</v>
      </c>
    </row>
    <row r="302" spans="1:2">
      <c r="A302" s="26" t="s">
        <v>197</v>
      </c>
      <c r="B302" s="27" t="s">
        <v>45</v>
      </c>
    </row>
    <row r="303" spans="1:2">
      <c r="A303" s="26" t="s">
        <v>198</v>
      </c>
      <c r="B303" s="27" t="s">
        <v>45</v>
      </c>
    </row>
    <row r="304" spans="1:2">
      <c r="A304" s="26" t="s">
        <v>199</v>
      </c>
      <c r="B304" s="27" t="s">
        <v>37</v>
      </c>
    </row>
    <row r="305" spans="1:2">
      <c r="A305" s="26" t="s">
        <v>202</v>
      </c>
      <c r="B305" s="27" t="s">
        <v>94</v>
      </c>
    </row>
    <row r="306" spans="1:2">
      <c r="A306" s="26" t="s">
        <v>200</v>
      </c>
      <c r="B306" s="27" t="s">
        <v>94</v>
      </c>
    </row>
    <row r="307" spans="1:2">
      <c r="A307" s="26" t="s">
        <v>201</v>
      </c>
      <c r="B307" s="27" t="s">
        <v>36</v>
      </c>
    </row>
    <row r="308" spans="1:2">
      <c r="A308" s="26" t="s">
        <v>203</v>
      </c>
      <c r="B308" s="27" t="s">
        <v>45</v>
      </c>
    </row>
    <row r="309" spans="1:2">
      <c r="A309" s="26" t="s">
        <v>204</v>
      </c>
      <c r="B309" s="27" t="s">
        <v>45</v>
      </c>
    </row>
    <row r="310" spans="1:2">
      <c r="A310" s="26" t="s">
        <v>205</v>
      </c>
      <c r="B310" s="27" t="s">
        <v>37</v>
      </c>
    </row>
    <row r="311" spans="1:2">
      <c r="A311" s="26" t="s">
        <v>208</v>
      </c>
      <c r="B311" s="27" t="s">
        <v>94</v>
      </c>
    </row>
    <row r="312" spans="1:2">
      <c r="A312" s="26" t="s">
        <v>206</v>
      </c>
      <c r="B312" s="27" t="s">
        <v>94</v>
      </c>
    </row>
    <row r="313" spans="1:2">
      <c r="A313" s="26" t="s">
        <v>207</v>
      </c>
      <c r="B313" s="27" t="s">
        <v>36</v>
      </c>
    </row>
    <row r="314" spans="1:2">
      <c r="A314" s="26" t="s">
        <v>161</v>
      </c>
      <c r="B314" s="27" t="s">
        <v>45</v>
      </c>
    </row>
    <row r="315" spans="1:2">
      <c r="A315" s="26" t="s">
        <v>162</v>
      </c>
      <c r="B315" s="27" t="s">
        <v>45</v>
      </c>
    </row>
    <row r="316" spans="1:2">
      <c r="A316" s="26" t="s">
        <v>163</v>
      </c>
      <c r="B316" s="27" t="s">
        <v>37</v>
      </c>
    </row>
    <row r="317" spans="1:2">
      <c r="A317" s="26" t="s">
        <v>166</v>
      </c>
      <c r="B317" s="27" t="s">
        <v>94</v>
      </c>
    </row>
    <row r="318" spans="1:2">
      <c r="A318" s="26" t="s">
        <v>164</v>
      </c>
      <c r="B318" s="27" t="s">
        <v>94</v>
      </c>
    </row>
    <row r="319" spans="1:2">
      <c r="A319" s="26" t="s">
        <v>165</v>
      </c>
      <c r="B319" s="27" t="s">
        <v>36</v>
      </c>
    </row>
    <row r="320" spans="1:2">
      <c r="A320" s="26" t="s">
        <v>215</v>
      </c>
      <c r="B320" s="27" t="s">
        <v>45</v>
      </c>
    </row>
    <row r="321" spans="1:2">
      <c r="A321" s="26" t="s">
        <v>216</v>
      </c>
      <c r="B321" s="27" t="s">
        <v>45</v>
      </c>
    </row>
    <row r="322" spans="1:2">
      <c r="A322" s="26" t="s">
        <v>217</v>
      </c>
      <c r="B322" s="27" t="s">
        <v>37</v>
      </c>
    </row>
    <row r="323" spans="1:2">
      <c r="A323" s="26" t="s">
        <v>220</v>
      </c>
      <c r="B323" s="27" t="s">
        <v>94</v>
      </c>
    </row>
    <row r="324" spans="1:2">
      <c r="A324" s="26" t="s">
        <v>218</v>
      </c>
      <c r="B324" s="27" t="s">
        <v>94</v>
      </c>
    </row>
    <row r="325" spans="1:2">
      <c r="A325" s="26" t="s">
        <v>219</v>
      </c>
      <c r="B325" s="27" t="s">
        <v>36</v>
      </c>
    </row>
    <row r="326" spans="1:2">
      <c r="A326" s="26" t="s">
        <v>209</v>
      </c>
      <c r="B326" s="27" t="s">
        <v>45</v>
      </c>
    </row>
    <row r="327" spans="1:2">
      <c r="A327" s="26" t="s">
        <v>210</v>
      </c>
      <c r="B327" s="27" t="s">
        <v>45</v>
      </c>
    </row>
    <row r="328" spans="1:2">
      <c r="A328" s="26" t="s">
        <v>211</v>
      </c>
      <c r="B328" s="27" t="s">
        <v>45</v>
      </c>
    </row>
    <row r="329" spans="1:2">
      <c r="A329" s="26" t="s">
        <v>214</v>
      </c>
      <c r="B329" s="27" t="s">
        <v>45</v>
      </c>
    </row>
    <row r="330" spans="1:2">
      <c r="A330" s="26" t="s">
        <v>212</v>
      </c>
      <c r="B330" s="27" t="s">
        <v>45</v>
      </c>
    </row>
    <row r="331" spans="1:2">
      <c r="A331" s="26" t="s">
        <v>213</v>
      </c>
      <c r="B331" s="27" t="s">
        <v>45</v>
      </c>
    </row>
    <row r="332" spans="1:2">
      <c r="A332" s="26" t="s">
        <v>815</v>
      </c>
      <c r="B332" s="27" t="s">
        <v>45</v>
      </c>
    </row>
    <row r="333" spans="1:2">
      <c r="A333" s="26" t="s">
        <v>816</v>
      </c>
      <c r="B333" s="27" t="s">
        <v>45</v>
      </c>
    </row>
    <row r="334" spans="1:2">
      <c r="A334" s="26" t="s">
        <v>817</v>
      </c>
      <c r="B334" s="27" t="s">
        <v>37</v>
      </c>
    </row>
    <row r="335" spans="1:2">
      <c r="A335" s="26" t="s">
        <v>820</v>
      </c>
      <c r="B335" s="27" t="s">
        <v>94</v>
      </c>
    </row>
    <row r="336" spans="1:2">
      <c r="A336" s="26" t="s">
        <v>818</v>
      </c>
      <c r="B336" s="27" t="s">
        <v>94</v>
      </c>
    </row>
    <row r="337" spans="1:2">
      <c r="A337" s="26" t="s">
        <v>819</v>
      </c>
      <c r="B337" s="27" t="s">
        <v>36</v>
      </c>
    </row>
    <row r="338" spans="1:2">
      <c r="A338" s="26" t="s">
        <v>773</v>
      </c>
      <c r="B338" s="27" t="s">
        <v>45</v>
      </c>
    </row>
    <row r="339" spans="1:2">
      <c r="A339" s="26" t="s">
        <v>774</v>
      </c>
      <c r="B339" s="27" t="s">
        <v>45</v>
      </c>
    </row>
    <row r="340" spans="1:2">
      <c r="A340" s="26" t="s">
        <v>775</v>
      </c>
      <c r="B340" s="27" t="s">
        <v>37</v>
      </c>
    </row>
    <row r="341" spans="1:2">
      <c r="A341" s="26" t="s">
        <v>778</v>
      </c>
      <c r="B341" s="27" t="s">
        <v>94</v>
      </c>
    </row>
    <row r="342" spans="1:2">
      <c r="A342" s="26" t="s">
        <v>776</v>
      </c>
      <c r="B342" s="27" t="s">
        <v>94</v>
      </c>
    </row>
    <row r="343" spans="1:2">
      <c r="A343" s="26" t="s">
        <v>777</v>
      </c>
      <c r="B343" s="27" t="s">
        <v>36</v>
      </c>
    </row>
    <row r="344" spans="1:2">
      <c r="A344" s="26" t="s">
        <v>761</v>
      </c>
      <c r="B344" s="27" t="s">
        <v>45</v>
      </c>
    </row>
    <row r="345" spans="1:2">
      <c r="A345" s="26" t="s">
        <v>762</v>
      </c>
      <c r="B345" s="27" t="s">
        <v>45</v>
      </c>
    </row>
    <row r="346" spans="1:2">
      <c r="A346" s="26" t="s">
        <v>763</v>
      </c>
      <c r="B346" s="27" t="s">
        <v>37</v>
      </c>
    </row>
    <row r="347" spans="1:2">
      <c r="A347" s="26" t="s">
        <v>766</v>
      </c>
      <c r="B347" s="27" t="s">
        <v>37</v>
      </c>
    </row>
    <row r="348" spans="1:2">
      <c r="A348" s="26" t="s">
        <v>764</v>
      </c>
      <c r="B348" s="27" t="s">
        <v>37</v>
      </c>
    </row>
    <row r="349" spans="1:2">
      <c r="A349" s="26" t="s">
        <v>765</v>
      </c>
      <c r="B349" s="27" t="s">
        <v>37</v>
      </c>
    </row>
    <row r="350" spans="1:2">
      <c r="A350" s="26" t="s">
        <v>785</v>
      </c>
      <c r="B350" s="27" t="s">
        <v>45</v>
      </c>
    </row>
    <row r="351" spans="1:2">
      <c r="A351" s="26" t="s">
        <v>786</v>
      </c>
      <c r="B351" s="27" t="s">
        <v>45</v>
      </c>
    </row>
    <row r="352" spans="1:2">
      <c r="A352" s="26" t="s">
        <v>787</v>
      </c>
      <c r="B352" s="27" t="s">
        <v>37</v>
      </c>
    </row>
    <row r="353" spans="1:2">
      <c r="A353" s="26" t="s">
        <v>790</v>
      </c>
      <c r="B353" s="27" t="s">
        <v>37</v>
      </c>
    </row>
    <row r="354" spans="1:2">
      <c r="A354" s="26" t="s">
        <v>788</v>
      </c>
      <c r="B354" s="27" t="s">
        <v>37</v>
      </c>
    </row>
    <row r="355" spans="1:2">
      <c r="A355" s="26" t="s">
        <v>789</v>
      </c>
      <c r="B355" s="27" t="s">
        <v>37</v>
      </c>
    </row>
    <row r="356" spans="1:2">
      <c r="A356" s="26" t="s">
        <v>779</v>
      </c>
      <c r="B356" s="27" t="s">
        <v>45</v>
      </c>
    </row>
    <row r="357" spans="1:2">
      <c r="A357" s="26" t="s">
        <v>780</v>
      </c>
      <c r="B357" s="27" t="s">
        <v>45</v>
      </c>
    </row>
    <row r="358" spans="1:2">
      <c r="A358" s="26" t="s">
        <v>781</v>
      </c>
      <c r="B358" s="27" t="s">
        <v>37</v>
      </c>
    </row>
    <row r="359" spans="1:2">
      <c r="A359" s="26" t="s">
        <v>784</v>
      </c>
      <c r="B359" s="27" t="s">
        <v>37</v>
      </c>
    </row>
    <row r="360" spans="1:2">
      <c r="A360" s="26" t="s">
        <v>782</v>
      </c>
      <c r="B360" s="27" t="s">
        <v>37</v>
      </c>
    </row>
    <row r="361" spans="1:2">
      <c r="A361" s="26" t="s">
        <v>783</v>
      </c>
      <c r="B361" s="27" t="s">
        <v>37</v>
      </c>
    </row>
    <row r="362" spans="1:2">
      <c r="A362" s="26" t="s">
        <v>767</v>
      </c>
      <c r="B362" s="27" t="s">
        <v>45</v>
      </c>
    </row>
    <row r="363" spans="1:2">
      <c r="A363" s="26" t="s">
        <v>768</v>
      </c>
      <c r="B363" s="27" t="s">
        <v>45</v>
      </c>
    </row>
    <row r="364" spans="1:2">
      <c r="A364" s="26" t="s">
        <v>769</v>
      </c>
      <c r="B364" s="27" t="s">
        <v>37</v>
      </c>
    </row>
    <row r="365" spans="1:2">
      <c r="A365" s="26" t="s">
        <v>772</v>
      </c>
      <c r="B365" s="27" t="s">
        <v>94</v>
      </c>
    </row>
    <row r="366" spans="1:2">
      <c r="A366" s="26" t="s">
        <v>770</v>
      </c>
      <c r="B366" s="27" t="s">
        <v>94</v>
      </c>
    </row>
    <row r="367" spans="1:2">
      <c r="A367" s="26" t="s">
        <v>771</v>
      </c>
      <c r="B367" s="27" t="s">
        <v>36</v>
      </c>
    </row>
    <row r="368" spans="1:2">
      <c r="A368" s="26" t="s">
        <v>791</v>
      </c>
      <c r="B368" s="27" t="s">
        <v>45</v>
      </c>
    </row>
    <row r="369" spans="1:2">
      <c r="A369" s="26" t="s">
        <v>792</v>
      </c>
      <c r="B369" s="27" t="s">
        <v>45</v>
      </c>
    </row>
    <row r="370" spans="1:2">
      <c r="A370" s="26" t="s">
        <v>793</v>
      </c>
      <c r="B370" s="27" t="s">
        <v>37</v>
      </c>
    </row>
    <row r="371" spans="1:2">
      <c r="A371" s="26" t="s">
        <v>796</v>
      </c>
      <c r="B371" s="27" t="s">
        <v>94</v>
      </c>
    </row>
    <row r="372" spans="1:2">
      <c r="A372" s="26" t="s">
        <v>794</v>
      </c>
      <c r="B372" s="27" t="s">
        <v>94</v>
      </c>
    </row>
    <row r="373" spans="1:2">
      <c r="A373" s="26" t="s">
        <v>795</v>
      </c>
      <c r="B373" s="27" t="s">
        <v>36</v>
      </c>
    </row>
    <row r="374" spans="1:2">
      <c r="A374" s="26" t="s">
        <v>797</v>
      </c>
      <c r="B374" s="27" t="s">
        <v>45</v>
      </c>
    </row>
    <row r="375" spans="1:2">
      <c r="A375" s="26" t="s">
        <v>798</v>
      </c>
      <c r="B375" s="27" t="s">
        <v>45</v>
      </c>
    </row>
    <row r="376" spans="1:2">
      <c r="A376" s="26" t="s">
        <v>799</v>
      </c>
      <c r="B376" s="27" t="s">
        <v>37</v>
      </c>
    </row>
    <row r="377" spans="1:2">
      <c r="A377" s="26" t="s">
        <v>802</v>
      </c>
      <c r="B377" s="27" t="s">
        <v>94</v>
      </c>
    </row>
    <row r="378" spans="1:2">
      <c r="A378" s="26" t="s">
        <v>800</v>
      </c>
      <c r="B378" s="27" t="s">
        <v>94</v>
      </c>
    </row>
    <row r="379" spans="1:2">
      <c r="A379" s="26" t="s">
        <v>801</v>
      </c>
      <c r="B379" s="27" t="s">
        <v>36</v>
      </c>
    </row>
    <row r="380" spans="1:2">
      <c r="A380" s="26" t="s">
        <v>755</v>
      </c>
      <c r="B380" s="27" t="s">
        <v>45</v>
      </c>
    </row>
    <row r="381" spans="1:2">
      <c r="A381" s="26" t="s">
        <v>756</v>
      </c>
      <c r="B381" s="27" t="s">
        <v>45</v>
      </c>
    </row>
    <row r="382" spans="1:2">
      <c r="A382" s="26" t="s">
        <v>757</v>
      </c>
      <c r="B382" s="27" t="s">
        <v>37</v>
      </c>
    </row>
    <row r="383" spans="1:2">
      <c r="A383" s="26" t="s">
        <v>760</v>
      </c>
      <c r="B383" s="27" t="s">
        <v>94</v>
      </c>
    </row>
    <row r="384" spans="1:2">
      <c r="A384" s="26" t="s">
        <v>758</v>
      </c>
      <c r="B384" s="27" t="s">
        <v>94</v>
      </c>
    </row>
    <row r="385" spans="1:2">
      <c r="A385" s="26" t="s">
        <v>759</v>
      </c>
      <c r="B385" s="27" t="s">
        <v>36</v>
      </c>
    </row>
    <row r="386" spans="1:2">
      <c r="A386" s="26" t="s">
        <v>809</v>
      </c>
      <c r="B386" s="27" t="s">
        <v>45</v>
      </c>
    </row>
    <row r="387" spans="1:2">
      <c r="A387" s="26" t="s">
        <v>810</v>
      </c>
      <c r="B387" s="27" t="s">
        <v>45</v>
      </c>
    </row>
    <row r="388" spans="1:2">
      <c r="A388" s="26" t="s">
        <v>811</v>
      </c>
      <c r="B388" s="27" t="s">
        <v>37</v>
      </c>
    </row>
    <row r="389" spans="1:2">
      <c r="A389" s="26" t="s">
        <v>814</v>
      </c>
      <c r="B389" s="27" t="s">
        <v>94</v>
      </c>
    </row>
    <row r="390" spans="1:2">
      <c r="A390" s="26" t="s">
        <v>812</v>
      </c>
      <c r="B390" s="27" t="s">
        <v>94</v>
      </c>
    </row>
    <row r="391" spans="1:2">
      <c r="A391" s="26" t="s">
        <v>813</v>
      </c>
      <c r="B391" s="27" t="s">
        <v>36</v>
      </c>
    </row>
    <row r="392" spans="1:2">
      <c r="A392" s="26" t="s">
        <v>803</v>
      </c>
      <c r="B392" s="27" t="s">
        <v>45</v>
      </c>
    </row>
    <row r="393" spans="1:2">
      <c r="A393" s="26" t="s">
        <v>804</v>
      </c>
      <c r="B393" s="27" t="s">
        <v>45</v>
      </c>
    </row>
    <row r="394" spans="1:2">
      <c r="A394" s="26" t="s">
        <v>805</v>
      </c>
      <c r="B394" s="27" t="s">
        <v>45</v>
      </c>
    </row>
    <row r="395" spans="1:2">
      <c r="A395" s="26" t="s">
        <v>808</v>
      </c>
      <c r="B395" s="27" t="s">
        <v>45</v>
      </c>
    </row>
    <row r="396" spans="1:2">
      <c r="A396" s="26" t="s">
        <v>806</v>
      </c>
      <c r="B396" s="27" t="s">
        <v>45</v>
      </c>
    </row>
    <row r="397" spans="1:2">
      <c r="A397" s="26" t="s">
        <v>807</v>
      </c>
      <c r="B397" s="27" t="s">
        <v>45</v>
      </c>
    </row>
    <row r="398" spans="1:2">
      <c r="A398" s="26" t="s">
        <v>881</v>
      </c>
      <c r="B398" s="27" t="s">
        <v>45</v>
      </c>
    </row>
    <row r="399" spans="1:2">
      <c r="A399" s="26" t="s">
        <v>882</v>
      </c>
      <c r="B399" s="27" t="s">
        <v>45</v>
      </c>
    </row>
    <row r="400" spans="1:2">
      <c r="A400" s="26" t="s">
        <v>883</v>
      </c>
      <c r="B400" s="27" t="s">
        <v>45</v>
      </c>
    </row>
    <row r="401" spans="1:2">
      <c r="A401" s="26" t="s">
        <v>886</v>
      </c>
      <c r="B401" s="27" t="s">
        <v>45</v>
      </c>
    </row>
    <row r="402" spans="1:2">
      <c r="A402" s="26" t="s">
        <v>884</v>
      </c>
      <c r="B402" s="27" t="s">
        <v>45</v>
      </c>
    </row>
    <row r="403" spans="1:2">
      <c r="A403" s="26" t="s">
        <v>885</v>
      </c>
      <c r="B403" s="27" t="s">
        <v>45</v>
      </c>
    </row>
    <row r="404" spans="1:2">
      <c r="A404" s="26" t="s">
        <v>839</v>
      </c>
      <c r="B404" s="27" t="s">
        <v>45</v>
      </c>
    </row>
    <row r="405" spans="1:2">
      <c r="A405" s="26" t="s">
        <v>840</v>
      </c>
      <c r="B405" s="27" t="s">
        <v>45</v>
      </c>
    </row>
    <row r="406" spans="1:2">
      <c r="A406" s="26" t="s">
        <v>841</v>
      </c>
      <c r="B406" s="27" t="s">
        <v>45</v>
      </c>
    </row>
    <row r="407" spans="1:2">
      <c r="A407" s="26" t="s">
        <v>844</v>
      </c>
      <c r="B407" s="27" t="s">
        <v>45</v>
      </c>
    </row>
    <row r="408" spans="1:2">
      <c r="A408" s="26" t="s">
        <v>842</v>
      </c>
      <c r="B408" s="27" t="s">
        <v>45</v>
      </c>
    </row>
    <row r="409" spans="1:2">
      <c r="A409" s="26" t="s">
        <v>843</v>
      </c>
      <c r="B409" s="27" t="s">
        <v>45</v>
      </c>
    </row>
    <row r="410" spans="1:2">
      <c r="A410" s="26" t="s">
        <v>827</v>
      </c>
      <c r="B410" s="27" t="s">
        <v>45</v>
      </c>
    </row>
    <row r="411" spans="1:2">
      <c r="A411" s="26" t="s">
        <v>828</v>
      </c>
      <c r="B411" s="27" t="s">
        <v>45</v>
      </c>
    </row>
    <row r="412" spans="1:2">
      <c r="A412" s="26" t="s">
        <v>829</v>
      </c>
      <c r="B412" s="27" t="s">
        <v>45</v>
      </c>
    </row>
    <row r="413" spans="1:2">
      <c r="A413" s="26" t="s">
        <v>832</v>
      </c>
      <c r="B413" s="27" t="s">
        <v>45</v>
      </c>
    </row>
    <row r="414" spans="1:2">
      <c r="A414" s="26" t="s">
        <v>830</v>
      </c>
      <c r="B414" s="27" t="s">
        <v>45</v>
      </c>
    </row>
    <row r="415" spans="1:2">
      <c r="A415" s="26" t="s">
        <v>831</v>
      </c>
      <c r="B415" s="27" t="s">
        <v>45</v>
      </c>
    </row>
    <row r="416" spans="1:2">
      <c r="A416" s="26" t="s">
        <v>851</v>
      </c>
      <c r="B416" s="27" t="s">
        <v>45</v>
      </c>
    </row>
    <row r="417" spans="1:2">
      <c r="A417" s="26" t="s">
        <v>852</v>
      </c>
      <c r="B417" s="27" t="s">
        <v>45</v>
      </c>
    </row>
    <row r="418" spans="1:2">
      <c r="A418" s="26" t="s">
        <v>853</v>
      </c>
      <c r="B418" s="27" t="s">
        <v>45</v>
      </c>
    </row>
    <row r="419" spans="1:2">
      <c r="A419" s="26" t="s">
        <v>856</v>
      </c>
      <c r="B419" s="27" t="s">
        <v>45</v>
      </c>
    </row>
    <row r="420" spans="1:2">
      <c r="A420" s="26" t="s">
        <v>854</v>
      </c>
      <c r="B420" s="27" t="s">
        <v>45</v>
      </c>
    </row>
    <row r="421" spans="1:2">
      <c r="A421" s="26" t="s">
        <v>855</v>
      </c>
      <c r="B421" s="27" t="s">
        <v>45</v>
      </c>
    </row>
    <row r="422" spans="1:2">
      <c r="A422" s="26" t="s">
        <v>845</v>
      </c>
      <c r="B422" s="27" t="s">
        <v>45</v>
      </c>
    </row>
    <row r="423" spans="1:2">
      <c r="A423" s="26" t="s">
        <v>846</v>
      </c>
      <c r="B423" s="27" t="s">
        <v>45</v>
      </c>
    </row>
    <row r="424" spans="1:2">
      <c r="A424" s="26" t="s">
        <v>847</v>
      </c>
      <c r="B424" s="27" t="s">
        <v>45</v>
      </c>
    </row>
    <row r="425" spans="1:2">
      <c r="A425" s="26" t="s">
        <v>850</v>
      </c>
      <c r="B425" s="27" t="s">
        <v>45</v>
      </c>
    </row>
    <row r="426" spans="1:2">
      <c r="A426" s="26" t="s">
        <v>848</v>
      </c>
      <c r="B426" s="27" t="s">
        <v>45</v>
      </c>
    </row>
    <row r="427" spans="1:2">
      <c r="A427" s="26" t="s">
        <v>849</v>
      </c>
      <c r="B427" s="27" t="s">
        <v>45</v>
      </c>
    </row>
    <row r="428" spans="1:2">
      <c r="A428" s="26" t="s">
        <v>833</v>
      </c>
      <c r="B428" s="27" t="s">
        <v>45</v>
      </c>
    </row>
    <row r="429" spans="1:2">
      <c r="A429" s="26" t="s">
        <v>834</v>
      </c>
      <c r="B429" s="27" t="s">
        <v>45</v>
      </c>
    </row>
    <row r="430" spans="1:2">
      <c r="A430" s="26" t="s">
        <v>835</v>
      </c>
      <c r="B430" s="27" t="s">
        <v>45</v>
      </c>
    </row>
    <row r="431" spans="1:2">
      <c r="A431" s="26" t="s">
        <v>838</v>
      </c>
      <c r="B431" s="27" t="s">
        <v>45</v>
      </c>
    </row>
    <row r="432" spans="1:2">
      <c r="A432" s="26" t="s">
        <v>836</v>
      </c>
      <c r="B432" s="27" t="s">
        <v>45</v>
      </c>
    </row>
    <row r="433" spans="1:2">
      <c r="A433" s="26" t="s">
        <v>837</v>
      </c>
      <c r="B433" s="27" t="s">
        <v>45</v>
      </c>
    </row>
    <row r="434" spans="1:2">
      <c r="A434" s="26" t="s">
        <v>857</v>
      </c>
      <c r="B434" s="27" t="s">
        <v>45</v>
      </c>
    </row>
    <row r="435" spans="1:2">
      <c r="A435" s="26" t="s">
        <v>858</v>
      </c>
      <c r="B435" s="27" t="s">
        <v>45</v>
      </c>
    </row>
    <row r="436" spans="1:2">
      <c r="A436" s="26" t="s">
        <v>859</v>
      </c>
      <c r="B436" s="27" t="s">
        <v>45</v>
      </c>
    </row>
    <row r="437" spans="1:2">
      <c r="A437" s="26" t="s">
        <v>862</v>
      </c>
      <c r="B437" s="27" t="s">
        <v>45</v>
      </c>
    </row>
    <row r="438" spans="1:2">
      <c r="A438" s="26" t="s">
        <v>860</v>
      </c>
      <c r="B438" s="27" t="s">
        <v>45</v>
      </c>
    </row>
    <row r="439" spans="1:2">
      <c r="A439" s="26" t="s">
        <v>861</v>
      </c>
      <c r="B439" s="27" t="s">
        <v>45</v>
      </c>
    </row>
    <row r="440" spans="1:2">
      <c r="A440" s="26" t="s">
        <v>863</v>
      </c>
      <c r="B440" s="27" t="s">
        <v>45</v>
      </c>
    </row>
    <row r="441" spans="1:2">
      <c r="A441" s="26" t="s">
        <v>864</v>
      </c>
      <c r="B441" s="27" t="s">
        <v>45</v>
      </c>
    </row>
    <row r="442" spans="1:2">
      <c r="A442" s="26" t="s">
        <v>865</v>
      </c>
      <c r="B442" s="27" t="s">
        <v>45</v>
      </c>
    </row>
    <row r="443" spans="1:2">
      <c r="A443" s="26" t="s">
        <v>868</v>
      </c>
      <c r="B443" s="27" t="s">
        <v>45</v>
      </c>
    </row>
    <row r="444" spans="1:2">
      <c r="A444" s="26" t="s">
        <v>866</v>
      </c>
      <c r="B444" s="27" t="s">
        <v>45</v>
      </c>
    </row>
    <row r="445" spans="1:2">
      <c r="A445" s="26" t="s">
        <v>867</v>
      </c>
      <c r="B445" s="27" t="s">
        <v>45</v>
      </c>
    </row>
    <row r="446" spans="1:2">
      <c r="A446" s="26" t="s">
        <v>821</v>
      </c>
      <c r="B446" s="27" t="s">
        <v>45</v>
      </c>
    </row>
    <row r="447" spans="1:2">
      <c r="A447" s="26" t="s">
        <v>822</v>
      </c>
      <c r="B447" s="27" t="s">
        <v>45</v>
      </c>
    </row>
    <row r="448" spans="1:2">
      <c r="A448" s="26" t="s">
        <v>823</v>
      </c>
      <c r="B448" s="27" t="s">
        <v>45</v>
      </c>
    </row>
    <row r="449" spans="1:2">
      <c r="A449" s="26" t="s">
        <v>826</v>
      </c>
      <c r="B449" s="27" t="s">
        <v>45</v>
      </c>
    </row>
    <row r="450" spans="1:2">
      <c r="A450" s="26" t="s">
        <v>824</v>
      </c>
      <c r="B450" s="27" t="s">
        <v>45</v>
      </c>
    </row>
    <row r="451" spans="1:2">
      <c r="A451" s="26" t="s">
        <v>825</v>
      </c>
      <c r="B451" s="27" t="s">
        <v>45</v>
      </c>
    </row>
    <row r="452" spans="1:2">
      <c r="A452" s="26" t="s">
        <v>875</v>
      </c>
      <c r="B452" s="27" t="s">
        <v>45</v>
      </c>
    </row>
    <row r="453" spans="1:2">
      <c r="A453" s="26" t="s">
        <v>876</v>
      </c>
      <c r="B453" s="27" t="s">
        <v>45</v>
      </c>
    </row>
    <row r="454" spans="1:2">
      <c r="A454" s="26" t="s">
        <v>877</v>
      </c>
      <c r="B454" s="27" t="s">
        <v>45</v>
      </c>
    </row>
    <row r="455" spans="1:2">
      <c r="A455" s="26" t="s">
        <v>880</v>
      </c>
      <c r="B455" s="27" t="s">
        <v>45</v>
      </c>
    </row>
    <row r="456" spans="1:2">
      <c r="A456" s="26" t="s">
        <v>878</v>
      </c>
      <c r="B456" s="27" t="s">
        <v>45</v>
      </c>
    </row>
    <row r="457" spans="1:2">
      <c r="A457" s="26" t="s">
        <v>879</v>
      </c>
      <c r="B457" s="27" t="s">
        <v>45</v>
      </c>
    </row>
    <row r="458" spans="1:2">
      <c r="A458" s="26" t="s">
        <v>869</v>
      </c>
      <c r="B458" s="27" t="s">
        <v>45</v>
      </c>
    </row>
    <row r="459" spans="1:2">
      <c r="A459" s="26" t="s">
        <v>870</v>
      </c>
      <c r="B459" s="27" t="s">
        <v>45</v>
      </c>
    </row>
    <row r="460" spans="1:2">
      <c r="A460" s="26" t="s">
        <v>871</v>
      </c>
      <c r="B460" s="27" t="s">
        <v>45</v>
      </c>
    </row>
    <row r="461" spans="1:2">
      <c r="A461" s="26" t="s">
        <v>874</v>
      </c>
      <c r="B461" s="27" t="s">
        <v>45</v>
      </c>
    </row>
    <row r="462" spans="1:2">
      <c r="A462" s="26" t="s">
        <v>872</v>
      </c>
      <c r="B462" s="27" t="s">
        <v>45</v>
      </c>
    </row>
    <row r="463" spans="1:2">
      <c r="A463" s="26" t="s">
        <v>873</v>
      </c>
      <c r="B463" s="27" t="s">
        <v>45</v>
      </c>
    </row>
    <row r="464" spans="1:2">
      <c r="A464" s="26" t="s">
        <v>683</v>
      </c>
      <c r="B464" s="27" t="s">
        <v>45</v>
      </c>
    </row>
    <row r="465" spans="1:2">
      <c r="A465" s="26" t="s">
        <v>684</v>
      </c>
      <c r="B465" s="27" t="s">
        <v>45</v>
      </c>
    </row>
    <row r="466" spans="1:2">
      <c r="A466" s="26" t="s">
        <v>685</v>
      </c>
      <c r="B466" s="27" t="s">
        <v>37</v>
      </c>
    </row>
    <row r="467" spans="1:2">
      <c r="A467" s="26" t="s">
        <v>688</v>
      </c>
      <c r="B467" s="27" t="s">
        <v>94</v>
      </c>
    </row>
    <row r="468" spans="1:2">
      <c r="A468" s="26" t="s">
        <v>686</v>
      </c>
      <c r="B468" s="27" t="s">
        <v>94</v>
      </c>
    </row>
    <row r="469" spans="1:2">
      <c r="A469" s="26" t="s">
        <v>687</v>
      </c>
      <c r="B469" s="27" t="s">
        <v>94</v>
      </c>
    </row>
    <row r="470" spans="1:2">
      <c r="A470" s="26" t="s">
        <v>641</v>
      </c>
      <c r="B470" s="27" t="s">
        <v>45</v>
      </c>
    </row>
    <row r="471" spans="1:2">
      <c r="A471" s="26" t="s">
        <v>642</v>
      </c>
      <c r="B471" s="27" t="s">
        <v>45</v>
      </c>
    </row>
    <row r="472" spans="1:2">
      <c r="A472" s="26" t="s">
        <v>643</v>
      </c>
      <c r="B472" s="27" t="s">
        <v>37</v>
      </c>
    </row>
    <row r="473" spans="1:2">
      <c r="A473" s="26" t="s">
        <v>646</v>
      </c>
      <c r="B473" s="27" t="s">
        <v>94</v>
      </c>
    </row>
    <row r="474" spans="1:2">
      <c r="A474" s="26" t="s">
        <v>644</v>
      </c>
      <c r="B474" s="27" t="s">
        <v>94</v>
      </c>
    </row>
    <row r="475" spans="1:2">
      <c r="A475" s="26" t="s">
        <v>645</v>
      </c>
      <c r="B475" s="27" t="s">
        <v>94</v>
      </c>
    </row>
    <row r="476" spans="1:2">
      <c r="A476" s="26" t="s">
        <v>629</v>
      </c>
      <c r="B476" s="27" t="s">
        <v>45</v>
      </c>
    </row>
    <row r="477" spans="1:2">
      <c r="A477" s="26" t="s">
        <v>630</v>
      </c>
      <c r="B477" s="27" t="s">
        <v>45</v>
      </c>
    </row>
    <row r="478" spans="1:2">
      <c r="A478" s="26" t="s">
        <v>631</v>
      </c>
      <c r="B478" s="27" t="s">
        <v>37</v>
      </c>
    </row>
    <row r="479" spans="1:2">
      <c r="A479" s="26" t="s">
        <v>634</v>
      </c>
      <c r="B479" s="27" t="s">
        <v>37</v>
      </c>
    </row>
    <row r="480" spans="1:2">
      <c r="A480" s="26" t="s">
        <v>632</v>
      </c>
      <c r="B480" s="27" t="s">
        <v>37</v>
      </c>
    </row>
    <row r="481" spans="1:2">
      <c r="A481" s="26" t="s">
        <v>633</v>
      </c>
      <c r="B481" s="27" t="s">
        <v>37</v>
      </c>
    </row>
    <row r="482" spans="1:2">
      <c r="A482" s="26" t="s">
        <v>653</v>
      </c>
      <c r="B482" s="27" t="s">
        <v>45</v>
      </c>
    </row>
    <row r="483" spans="1:2">
      <c r="A483" s="26" t="s">
        <v>654</v>
      </c>
      <c r="B483" s="27" t="s">
        <v>45</v>
      </c>
    </row>
    <row r="484" spans="1:2">
      <c r="A484" s="26" t="s">
        <v>655</v>
      </c>
      <c r="B484" s="27" t="s">
        <v>37</v>
      </c>
    </row>
    <row r="485" spans="1:2">
      <c r="A485" s="26" t="s">
        <v>658</v>
      </c>
      <c r="B485" s="27" t="s">
        <v>37</v>
      </c>
    </row>
    <row r="486" spans="1:2">
      <c r="A486" s="26" t="s">
        <v>656</v>
      </c>
      <c r="B486" s="27" t="s">
        <v>37</v>
      </c>
    </row>
    <row r="487" spans="1:2">
      <c r="A487" s="26" t="s">
        <v>657</v>
      </c>
      <c r="B487" s="27" t="s">
        <v>37</v>
      </c>
    </row>
    <row r="488" spans="1:2">
      <c r="A488" s="26" t="s">
        <v>647</v>
      </c>
      <c r="B488" s="27" t="s">
        <v>45</v>
      </c>
    </row>
    <row r="489" spans="1:2">
      <c r="A489" s="26" t="s">
        <v>648</v>
      </c>
      <c r="B489" s="27" t="s">
        <v>45</v>
      </c>
    </row>
    <row r="490" spans="1:2">
      <c r="A490" s="26" t="s">
        <v>649</v>
      </c>
      <c r="B490" s="27" t="s">
        <v>37</v>
      </c>
    </row>
    <row r="491" spans="1:2">
      <c r="A491" s="26" t="s">
        <v>652</v>
      </c>
      <c r="B491" s="27" t="s">
        <v>37</v>
      </c>
    </row>
    <row r="492" spans="1:2">
      <c r="A492" s="26" t="s">
        <v>650</v>
      </c>
      <c r="B492" s="27" t="s">
        <v>37</v>
      </c>
    </row>
    <row r="493" spans="1:2">
      <c r="A493" s="26" t="s">
        <v>651</v>
      </c>
      <c r="B493" s="27" t="s">
        <v>37</v>
      </c>
    </row>
    <row r="494" spans="1:2">
      <c r="A494" s="26" t="s">
        <v>635</v>
      </c>
      <c r="B494" s="27" t="s">
        <v>45</v>
      </c>
    </row>
    <row r="495" spans="1:2">
      <c r="A495" s="26" t="s">
        <v>636</v>
      </c>
      <c r="B495" s="27" t="s">
        <v>45</v>
      </c>
    </row>
    <row r="496" spans="1:2">
      <c r="A496" s="26" t="s">
        <v>637</v>
      </c>
      <c r="B496" s="27" t="s">
        <v>37</v>
      </c>
    </row>
    <row r="497" spans="1:2">
      <c r="A497" s="26" t="s">
        <v>640</v>
      </c>
      <c r="B497" s="27" t="s">
        <v>94</v>
      </c>
    </row>
    <row r="498" spans="1:2">
      <c r="A498" s="26" t="s">
        <v>638</v>
      </c>
      <c r="B498" s="27" t="s">
        <v>94</v>
      </c>
    </row>
    <row r="499" spans="1:2">
      <c r="A499" s="26" t="s">
        <v>639</v>
      </c>
      <c r="B499" s="27" t="s">
        <v>94</v>
      </c>
    </row>
    <row r="500" spans="1:2">
      <c r="A500" s="26" t="s">
        <v>659</v>
      </c>
      <c r="B500" s="27" t="s">
        <v>45</v>
      </c>
    </row>
    <row r="501" spans="1:2">
      <c r="A501" s="26" t="s">
        <v>660</v>
      </c>
      <c r="B501" s="27" t="s">
        <v>45</v>
      </c>
    </row>
    <row r="502" spans="1:2">
      <c r="A502" s="26" t="s">
        <v>661</v>
      </c>
      <c r="B502" s="27" t="s">
        <v>37</v>
      </c>
    </row>
    <row r="503" spans="1:2">
      <c r="A503" s="26" t="s">
        <v>664</v>
      </c>
      <c r="B503" s="27" t="s">
        <v>94</v>
      </c>
    </row>
    <row r="504" spans="1:2">
      <c r="A504" s="26" t="s">
        <v>662</v>
      </c>
      <c r="B504" s="27" t="s">
        <v>94</v>
      </c>
    </row>
    <row r="505" spans="1:2">
      <c r="A505" s="26" t="s">
        <v>663</v>
      </c>
      <c r="B505" s="27" t="s">
        <v>94</v>
      </c>
    </row>
    <row r="506" spans="1:2">
      <c r="A506" s="26" t="s">
        <v>665</v>
      </c>
      <c r="B506" s="27" t="s">
        <v>45</v>
      </c>
    </row>
    <row r="507" spans="1:2">
      <c r="A507" s="26" t="s">
        <v>666</v>
      </c>
      <c r="B507" s="27" t="s">
        <v>45</v>
      </c>
    </row>
    <row r="508" spans="1:2">
      <c r="A508" s="26" t="s">
        <v>667</v>
      </c>
      <c r="B508" s="27" t="s">
        <v>37</v>
      </c>
    </row>
    <row r="509" spans="1:2">
      <c r="A509" s="26" t="s">
        <v>670</v>
      </c>
      <c r="B509" s="27" t="s">
        <v>94</v>
      </c>
    </row>
    <row r="510" spans="1:2">
      <c r="A510" s="26" t="s">
        <v>668</v>
      </c>
      <c r="B510" s="27" t="s">
        <v>94</v>
      </c>
    </row>
    <row r="511" spans="1:2">
      <c r="A511" s="26" t="s">
        <v>669</v>
      </c>
      <c r="B511" s="27" t="s">
        <v>94</v>
      </c>
    </row>
    <row r="512" spans="1:2">
      <c r="A512" s="26" t="s">
        <v>623</v>
      </c>
      <c r="B512" s="27" t="s">
        <v>45</v>
      </c>
    </row>
    <row r="513" spans="1:2">
      <c r="A513" s="26" t="s">
        <v>624</v>
      </c>
      <c r="B513" s="27" t="s">
        <v>45</v>
      </c>
    </row>
    <row r="514" spans="1:2">
      <c r="A514" s="26" t="s">
        <v>625</v>
      </c>
      <c r="B514" s="27" t="s">
        <v>37</v>
      </c>
    </row>
    <row r="515" spans="1:2">
      <c r="A515" s="26" t="s">
        <v>628</v>
      </c>
      <c r="B515" s="27" t="s">
        <v>94</v>
      </c>
    </row>
    <row r="516" spans="1:2">
      <c r="A516" s="26" t="s">
        <v>626</v>
      </c>
      <c r="B516" s="27" t="s">
        <v>94</v>
      </c>
    </row>
    <row r="517" spans="1:2">
      <c r="A517" s="26" t="s">
        <v>627</v>
      </c>
      <c r="B517" s="27" t="s">
        <v>94</v>
      </c>
    </row>
    <row r="518" spans="1:2">
      <c r="A518" s="26" t="s">
        <v>677</v>
      </c>
      <c r="B518" s="27" t="s">
        <v>45</v>
      </c>
    </row>
    <row r="519" spans="1:2">
      <c r="A519" s="26" t="s">
        <v>678</v>
      </c>
      <c r="B519" s="27" t="s">
        <v>45</v>
      </c>
    </row>
    <row r="520" spans="1:2">
      <c r="A520" s="26" t="s">
        <v>679</v>
      </c>
      <c r="B520" s="27" t="s">
        <v>37</v>
      </c>
    </row>
    <row r="521" spans="1:2">
      <c r="A521" s="26" t="s">
        <v>682</v>
      </c>
      <c r="B521" s="27" t="s">
        <v>94</v>
      </c>
    </row>
    <row r="522" spans="1:2">
      <c r="A522" s="26" t="s">
        <v>680</v>
      </c>
      <c r="B522" s="27" t="s">
        <v>94</v>
      </c>
    </row>
    <row r="523" spans="1:2">
      <c r="A523" s="26" t="s">
        <v>681</v>
      </c>
      <c r="B523" s="27" t="s">
        <v>94</v>
      </c>
    </row>
    <row r="524" spans="1:2">
      <c r="A524" s="26" t="s">
        <v>671</v>
      </c>
      <c r="B524" s="27" t="s">
        <v>45</v>
      </c>
    </row>
    <row r="525" spans="1:2">
      <c r="A525" s="26" t="s">
        <v>672</v>
      </c>
      <c r="B525" s="27" t="s">
        <v>45</v>
      </c>
    </row>
    <row r="526" spans="1:2">
      <c r="A526" s="26" t="s">
        <v>673</v>
      </c>
      <c r="B526" s="27" t="s">
        <v>45</v>
      </c>
    </row>
    <row r="527" spans="1:2">
      <c r="A527" s="26" t="s">
        <v>676</v>
      </c>
      <c r="B527" s="27" t="s">
        <v>45</v>
      </c>
    </row>
    <row r="528" spans="1:2">
      <c r="A528" s="26" t="s">
        <v>674</v>
      </c>
      <c r="B528" s="27" t="s">
        <v>45</v>
      </c>
    </row>
    <row r="529" spans="1:2">
      <c r="A529" s="26" t="s">
        <v>675</v>
      </c>
      <c r="B529" s="27" t="s">
        <v>45</v>
      </c>
    </row>
    <row r="530" spans="1:2">
      <c r="A530" s="26" t="s">
        <v>155</v>
      </c>
      <c r="B530" s="27" t="s">
        <v>45</v>
      </c>
    </row>
    <row r="531" spans="1:2">
      <c r="A531" s="26" t="s">
        <v>156</v>
      </c>
      <c r="B531" s="27" t="s">
        <v>45</v>
      </c>
    </row>
    <row r="532" spans="1:2">
      <c r="A532" s="26" t="s">
        <v>157</v>
      </c>
      <c r="B532" s="27" t="s">
        <v>37</v>
      </c>
    </row>
    <row r="533" spans="1:2">
      <c r="A533" s="26" t="s">
        <v>160</v>
      </c>
      <c r="B533" s="27" t="s">
        <v>94</v>
      </c>
    </row>
    <row r="534" spans="1:2">
      <c r="A534" s="26" t="s">
        <v>158</v>
      </c>
      <c r="B534" s="27" t="s">
        <v>94</v>
      </c>
    </row>
    <row r="535" spans="1:2">
      <c r="A535" s="26" t="s">
        <v>159</v>
      </c>
      <c r="B535" s="27" t="s">
        <v>36</v>
      </c>
    </row>
    <row r="536" spans="1:2">
      <c r="A536" s="26" t="s">
        <v>113</v>
      </c>
      <c r="B536" s="27" t="s">
        <v>45</v>
      </c>
    </row>
    <row r="537" spans="1:2">
      <c r="A537" s="26" t="s">
        <v>114</v>
      </c>
      <c r="B537" s="27" t="s">
        <v>45</v>
      </c>
    </row>
    <row r="538" spans="1:2">
      <c r="A538" s="26" t="s">
        <v>115</v>
      </c>
      <c r="B538" s="27" t="s">
        <v>37</v>
      </c>
    </row>
    <row r="539" spans="1:2">
      <c r="A539" s="26" t="s">
        <v>118</v>
      </c>
      <c r="B539" s="27" t="s">
        <v>94</v>
      </c>
    </row>
    <row r="540" spans="1:2">
      <c r="A540" s="26" t="s">
        <v>116</v>
      </c>
      <c r="B540" s="27" t="s">
        <v>94</v>
      </c>
    </row>
    <row r="541" spans="1:2">
      <c r="A541" s="26" t="s">
        <v>117</v>
      </c>
      <c r="B541" s="27" t="s">
        <v>36</v>
      </c>
    </row>
    <row r="542" spans="1:2">
      <c r="A542" s="26" t="s">
        <v>101</v>
      </c>
      <c r="B542" s="27" t="s">
        <v>45</v>
      </c>
    </row>
    <row r="543" spans="1:2">
      <c r="A543" s="26" t="s">
        <v>102</v>
      </c>
      <c r="B543" s="27" t="s">
        <v>45</v>
      </c>
    </row>
    <row r="544" spans="1:2">
      <c r="A544" s="26" t="s">
        <v>103</v>
      </c>
      <c r="B544" s="27" t="s">
        <v>37</v>
      </c>
    </row>
    <row r="545" spans="1:2">
      <c r="A545" s="26" t="s">
        <v>106</v>
      </c>
      <c r="B545" s="27" t="s">
        <v>37</v>
      </c>
    </row>
    <row r="546" spans="1:2">
      <c r="A546" s="26" t="s">
        <v>104</v>
      </c>
      <c r="B546" s="27" t="s">
        <v>37</v>
      </c>
    </row>
    <row r="547" spans="1:2">
      <c r="A547" s="26" t="s">
        <v>105</v>
      </c>
      <c r="B547" s="27" t="s">
        <v>37</v>
      </c>
    </row>
    <row r="548" spans="1:2">
      <c r="A548" s="26" t="s">
        <v>125</v>
      </c>
      <c r="B548" s="27" t="s">
        <v>45</v>
      </c>
    </row>
    <row r="549" spans="1:2">
      <c r="A549" s="26" t="s">
        <v>126</v>
      </c>
      <c r="B549" s="27" t="s">
        <v>45</v>
      </c>
    </row>
    <row r="550" spans="1:2">
      <c r="A550" s="26" t="s">
        <v>127</v>
      </c>
      <c r="B550" s="27" t="s">
        <v>37</v>
      </c>
    </row>
    <row r="551" spans="1:2">
      <c r="A551" s="26" t="s">
        <v>130</v>
      </c>
      <c r="B551" s="27" t="s">
        <v>37</v>
      </c>
    </row>
    <row r="552" spans="1:2">
      <c r="A552" s="26" t="s">
        <v>128</v>
      </c>
      <c r="B552" s="27" t="s">
        <v>37</v>
      </c>
    </row>
    <row r="553" spans="1:2">
      <c r="A553" s="26" t="s">
        <v>129</v>
      </c>
      <c r="B553" s="27" t="s">
        <v>37</v>
      </c>
    </row>
    <row r="554" spans="1:2">
      <c r="A554" s="26" t="s">
        <v>119</v>
      </c>
      <c r="B554" s="27" t="s">
        <v>45</v>
      </c>
    </row>
    <row r="555" spans="1:2">
      <c r="A555" s="26" t="s">
        <v>120</v>
      </c>
      <c r="B555" s="27" t="s">
        <v>45</v>
      </c>
    </row>
    <row r="556" spans="1:2">
      <c r="A556" s="26" t="s">
        <v>121</v>
      </c>
      <c r="B556" s="27" t="s">
        <v>37</v>
      </c>
    </row>
    <row r="557" spans="1:2">
      <c r="A557" s="26" t="s">
        <v>124</v>
      </c>
      <c r="B557" s="27" t="s">
        <v>37</v>
      </c>
    </row>
    <row r="558" spans="1:2">
      <c r="A558" s="26" t="s">
        <v>122</v>
      </c>
      <c r="B558" s="27" t="s">
        <v>37</v>
      </c>
    </row>
    <row r="559" spans="1:2">
      <c r="A559" s="26" t="s">
        <v>123</v>
      </c>
      <c r="B559" s="27" t="s">
        <v>37</v>
      </c>
    </row>
    <row r="560" spans="1:2">
      <c r="A560" s="26" t="s">
        <v>107</v>
      </c>
      <c r="B560" s="27" t="s">
        <v>45</v>
      </c>
    </row>
    <row r="561" spans="1:2">
      <c r="A561" s="26" t="s">
        <v>108</v>
      </c>
      <c r="B561" s="27" t="s">
        <v>45</v>
      </c>
    </row>
    <row r="562" spans="1:2">
      <c r="A562" s="26" t="s">
        <v>109</v>
      </c>
      <c r="B562" s="27" t="s">
        <v>37</v>
      </c>
    </row>
    <row r="563" spans="1:2">
      <c r="A563" s="26" t="s">
        <v>112</v>
      </c>
      <c r="B563" s="27" t="s">
        <v>94</v>
      </c>
    </row>
    <row r="564" spans="1:2">
      <c r="A564" s="26" t="s">
        <v>110</v>
      </c>
      <c r="B564" s="27" t="s">
        <v>94</v>
      </c>
    </row>
    <row r="565" spans="1:2">
      <c r="A565" s="26" t="s">
        <v>111</v>
      </c>
      <c r="B565" s="27" t="s">
        <v>36</v>
      </c>
    </row>
    <row r="566" spans="1:2">
      <c r="A566" s="26" t="s">
        <v>131</v>
      </c>
      <c r="B566" s="27" t="s">
        <v>45</v>
      </c>
    </row>
    <row r="567" spans="1:2">
      <c r="A567" s="26" t="s">
        <v>132</v>
      </c>
      <c r="B567" s="27" t="s">
        <v>45</v>
      </c>
    </row>
    <row r="568" spans="1:2">
      <c r="A568" s="26" t="s">
        <v>133</v>
      </c>
      <c r="B568" s="27" t="s">
        <v>37</v>
      </c>
    </row>
    <row r="569" spans="1:2">
      <c r="A569" s="26" t="s">
        <v>136</v>
      </c>
      <c r="B569" s="27" t="s">
        <v>94</v>
      </c>
    </row>
    <row r="570" spans="1:2">
      <c r="A570" s="26" t="s">
        <v>134</v>
      </c>
      <c r="B570" s="27" t="s">
        <v>94</v>
      </c>
    </row>
    <row r="571" spans="1:2">
      <c r="A571" s="26" t="s">
        <v>135</v>
      </c>
      <c r="B571" s="27" t="s">
        <v>36</v>
      </c>
    </row>
    <row r="572" spans="1:2">
      <c r="A572" s="26" t="s">
        <v>137</v>
      </c>
      <c r="B572" s="27" t="s">
        <v>45</v>
      </c>
    </row>
    <row r="573" spans="1:2">
      <c r="A573" s="26" t="s">
        <v>138</v>
      </c>
      <c r="B573" s="27" t="s">
        <v>45</v>
      </c>
    </row>
    <row r="574" spans="1:2">
      <c r="A574" s="26" t="s">
        <v>139</v>
      </c>
      <c r="B574" s="27" t="s">
        <v>37</v>
      </c>
    </row>
    <row r="575" spans="1:2">
      <c r="A575" s="26" t="s">
        <v>142</v>
      </c>
      <c r="B575" s="27" t="s">
        <v>94</v>
      </c>
    </row>
    <row r="576" spans="1:2">
      <c r="A576" s="26" t="s">
        <v>140</v>
      </c>
      <c r="B576" s="27" t="s">
        <v>94</v>
      </c>
    </row>
    <row r="577" spans="1:2">
      <c r="A577" s="26" t="s">
        <v>141</v>
      </c>
      <c r="B577" s="27" t="s">
        <v>36</v>
      </c>
    </row>
    <row r="578" spans="1:2">
      <c r="A578" s="26" t="s">
        <v>95</v>
      </c>
      <c r="B578" s="27" t="s">
        <v>45</v>
      </c>
    </row>
    <row r="579" spans="1:2">
      <c r="A579" s="26" t="s">
        <v>96</v>
      </c>
      <c r="B579" s="27" t="s">
        <v>45</v>
      </c>
    </row>
    <row r="580" spans="1:2">
      <c r="A580" s="26" t="s">
        <v>97</v>
      </c>
      <c r="B580" s="27" t="s">
        <v>37</v>
      </c>
    </row>
    <row r="581" spans="1:2">
      <c r="A581" s="26" t="s">
        <v>100</v>
      </c>
      <c r="B581" s="27" t="s">
        <v>94</v>
      </c>
    </row>
    <row r="582" spans="1:2">
      <c r="A582" s="26" t="s">
        <v>98</v>
      </c>
      <c r="B582" s="27" t="s">
        <v>94</v>
      </c>
    </row>
    <row r="583" spans="1:2">
      <c r="A583" s="26" t="s">
        <v>99</v>
      </c>
      <c r="B583" s="27" t="s">
        <v>36</v>
      </c>
    </row>
    <row r="584" spans="1:2">
      <c r="A584" s="26" t="s">
        <v>149</v>
      </c>
      <c r="B584" s="27" t="s">
        <v>45</v>
      </c>
    </row>
    <row r="585" spans="1:2">
      <c r="A585" s="26" t="s">
        <v>150</v>
      </c>
      <c r="B585" s="27" t="s">
        <v>45</v>
      </c>
    </row>
    <row r="586" spans="1:2">
      <c r="A586" s="26" t="s">
        <v>151</v>
      </c>
      <c r="B586" s="27" t="s">
        <v>37</v>
      </c>
    </row>
    <row r="587" spans="1:2">
      <c r="A587" s="26" t="s">
        <v>154</v>
      </c>
      <c r="B587" s="27" t="s">
        <v>94</v>
      </c>
    </row>
    <row r="588" spans="1:2">
      <c r="A588" s="26" t="s">
        <v>152</v>
      </c>
      <c r="B588" s="27" t="s">
        <v>94</v>
      </c>
    </row>
    <row r="589" spans="1:2">
      <c r="A589" s="26" t="s">
        <v>153</v>
      </c>
      <c r="B589" s="27" t="s">
        <v>36</v>
      </c>
    </row>
    <row r="590" spans="1:2">
      <c r="A590" s="26" t="s">
        <v>143</v>
      </c>
      <c r="B590" s="27" t="s">
        <v>45</v>
      </c>
    </row>
    <row r="591" spans="1:2">
      <c r="A591" s="26" t="s">
        <v>144</v>
      </c>
      <c r="B591" s="27" t="s">
        <v>45</v>
      </c>
    </row>
    <row r="592" spans="1:2">
      <c r="A592" s="26" t="s">
        <v>145</v>
      </c>
      <c r="B592" s="27" t="s">
        <v>45</v>
      </c>
    </row>
    <row r="593" spans="1:2">
      <c r="A593" s="26" t="s">
        <v>148</v>
      </c>
      <c r="B593" s="27" t="s">
        <v>45</v>
      </c>
    </row>
    <row r="594" spans="1:2">
      <c r="A594" s="26" t="s">
        <v>146</v>
      </c>
      <c r="B594" s="27" t="s">
        <v>45</v>
      </c>
    </row>
    <row r="595" spans="1:2">
      <c r="A595" s="26" t="s">
        <v>147</v>
      </c>
      <c r="B595" s="27" t="s">
        <v>45</v>
      </c>
    </row>
    <row r="596" spans="1:2">
      <c r="A596" s="26" t="s">
        <v>485</v>
      </c>
      <c r="B596" s="27" t="s">
        <v>45</v>
      </c>
    </row>
    <row r="597" spans="1:2">
      <c r="A597" s="26" t="s">
        <v>486</v>
      </c>
      <c r="B597" s="27" t="s">
        <v>45</v>
      </c>
    </row>
    <row r="598" spans="1:2">
      <c r="A598" s="26" t="s">
        <v>487</v>
      </c>
      <c r="B598" s="27" t="s">
        <v>37</v>
      </c>
    </row>
    <row r="599" spans="1:2">
      <c r="A599" s="26" t="s">
        <v>490</v>
      </c>
      <c r="B599" s="27" t="s">
        <v>94</v>
      </c>
    </row>
    <row r="600" spans="1:2">
      <c r="A600" s="26" t="s">
        <v>488</v>
      </c>
      <c r="B600" s="27" t="s">
        <v>94</v>
      </c>
    </row>
    <row r="601" spans="1:2">
      <c r="A601" s="26" t="s">
        <v>489</v>
      </c>
      <c r="B601" s="27" t="s">
        <v>36</v>
      </c>
    </row>
    <row r="602" spans="1:2">
      <c r="A602" s="26" t="s">
        <v>443</v>
      </c>
      <c r="B602" s="27" t="s">
        <v>45</v>
      </c>
    </row>
    <row r="603" spans="1:2">
      <c r="A603" s="26" t="s">
        <v>444</v>
      </c>
      <c r="B603" s="27" t="s">
        <v>45</v>
      </c>
    </row>
    <row r="604" spans="1:2">
      <c r="A604" s="26" t="s">
        <v>445</v>
      </c>
      <c r="B604" s="27" t="s">
        <v>37</v>
      </c>
    </row>
    <row r="605" spans="1:2">
      <c r="A605" s="26" t="s">
        <v>448</v>
      </c>
      <c r="B605" s="27" t="s">
        <v>94</v>
      </c>
    </row>
    <row r="606" spans="1:2">
      <c r="A606" s="26" t="s">
        <v>446</v>
      </c>
      <c r="B606" s="27" t="s">
        <v>94</v>
      </c>
    </row>
    <row r="607" spans="1:2">
      <c r="A607" s="26" t="s">
        <v>447</v>
      </c>
      <c r="B607" s="27" t="s">
        <v>36</v>
      </c>
    </row>
    <row r="608" spans="1:2">
      <c r="A608" s="26" t="s">
        <v>431</v>
      </c>
      <c r="B608" s="27" t="s">
        <v>45</v>
      </c>
    </row>
    <row r="609" spans="1:2">
      <c r="A609" s="26" t="s">
        <v>432</v>
      </c>
      <c r="B609" s="27" t="s">
        <v>45</v>
      </c>
    </row>
    <row r="610" spans="1:2">
      <c r="A610" s="26" t="s">
        <v>433</v>
      </c>
      <c r="B610" s="27" t="s">
        <v>37</v>
      </c>
    </row>
    <row r="611" spans="1:2">
      <c r="A611" s="26" t="s">
        <v>436</v>
      </c>
      <c r="B611" s="27" t="s">
        <v>37</v>
      </c>
    </row>
    <row r="612" spans="1:2">
      <c r="A612" s="26" t="s">
        <v>434</v>
      </c>
      <c r="B612" s="27" t="s">
        <v>37</v>
      </c>
    </row>
    <row r="613" spans="1:2">
      <c r="A613" s="26" t="s">
        <v>435</v>
      </c>
      <c r="B613" s="27" t="s">
        <v>37</v>
      </c>
    </row>
    <row r="614" spans="1:2">
      <c r="A614" s="26" t="s">
        <v>455</v>
      </c>
      <c r="B614" s="27" t="s">
        <v>45</v>
      </c>
    </row>
    <row r="615" spans="1:2">
      <c r="A615" s="26" t="s">
        <v>456</v>
      </c>
      <c r="B615" s="27" t="s">
        <v>45</v>
      </c>
    </row>
    <row r="616" spans="1:2">
      <c r="A616" s="26" t="s">
        <v>457</v>
      </c>
      <c r="B616" s="27" t="s">
        <v>37</v>
      </c>
    </row>
    <row r="617" spans="1:2">
      <c r="A617" s="26" t="s">
        <v>460</v>
      </c>
      <c r="B617" s="27" t="s">
        <v>37</v>
      </c>
    </row>
    <row r="618" spans="1:2">
      <c r="A618" s="26" t="s">
        <v>458</v>
      </c>
      <c r="B618" s="27" t="s">
        <v>37</v>
      </c>
    </row>
    <row r="619" spans="1:2">
      <c r="A619" s="26" t="s">
        <v>459</v>
      </c>
      <c r="B619" s="27" t="s">
        <v>37</v>
      </c>
    </row>
    <row r="620" spans="1:2">
      <c r="A620" s="26" t="s">
        <v>449</v>
      </c>
      <c r="B620" s="27" t="s">
        <v>45</v>
      </c>
    </row>
    <row r="621" spans="1:2">
      <c r="A621" s="26" t="s">
        <v>450</v>
      </c>
      <c r="B621" s="27" t="s">
        <v>45</v>
      </c>
    </row>
    <row r="622" spans="1:2">
      <c r="A622" s="26" t="s">
        <v>451</v>
      </c>
      <c r="B622" s="27" t="s">
        <v>37</v>
      </c>
    </row>
    <row r="623" spans="1:2">
      <c r="A623" s="26" t="s">
        <v>454</v>
      </c>
      <c r="B623" s="27" t="s">
        <v>37</v>
      </c>
    </row>
    <row r="624" spans="1:2">
      <c r="A624" s="26" t="s">
        <v>452</v>
      </c>
      <c r="B624" s="27" t="s">
        <v>37</v>
      </c>
    </row>
    <row r="625" spans="1:2">
      <c r="A625" s="26" t="s">
        <v>453</v>
      </c>
      <c r="B625" s="27" t="s">
        <v>37</v>
      </c>
    </row>
    <row r="626" spans="1:2">
      <c r="A626" s="26" t="s">
        <v>437</v>
      </c>
      <c r="B626" s="27" t="s">
        <v>45</v>
      </c>
    </row>
    <row r="627" spans="1:2">
      <c r="A627" s="26" t="s">
        <v>438</v>
      </c>
      <c r="B627" s="27" t="s">
        <v>45</v>
      </c>
    </row>
    <row r="628" spans="1:2">
      <c r="A628" s="26" t="s">
        <v>439</v>
      </c>
      <c r="B628" s="27" t="s">
        <v>37</v>
      </c>
    </row>
    <row r="629" spans="1:2">
      <c r="A629" s="26" t="s">
        <v>442</v>
      </c>
      <c r="B629" s="27" t="s">
        <v>94</v>
      </c>
    </row>
    <row r="630" spans="1:2">
      <c r="A630" s="26" t="s">
        <v>440</v>
      </c>
      <c r="B630" s="27" t="s">
        <v>94</v>
      </c>
    </row>
    <row r="631" spans="1:2">
      <c r="A631" s="26" t="s">
        <v>441</v>
      </c>
      <c r="B631" s="27" t="s">
        <v>36</v>
      </c>
    </row>
    <row r="632" spans="1:2">
      <c r="A632" s="26" t="s">
        <v>461</v>
      </c>
      <c r="B632" s="27" t="s">
        <v>45</v>
      </c>
    </row>
    <row r="633" spans="1:2">
      <c r="A633" s="26" t="s">
        <v>462</v>
      </c>
      <c r="B633" s="27" t="s">
        <v>45</v>
      </c>
    </row>
    <row r="634" spans="1:2">
      <c r="A634" s="26" t="s">
        <v>463</v>
      </c>
      <c r="B634" s="27" t="s">
        <v>37</v>
      </c>
    </row>
    <row r="635" spans="1:2">
      <c r="A635" s="26" t="s">
        <v>466</v>
      </c>
      <c r="B635" s="27" t="s">
        <v>94</v>
      </c>
    </row>
    <row r="636" spans="1:2">
      <c r="A636" s="26" t="s">
        <v>464</v>
      </c>
      <c r="B636" s="27" t="s">
        <v>94</v>
      </c>
    </row>
    <row r="637" spans="1:2">
      <c r="A637" s="26" t="s">
        <v>465</v>
      </c>
      <c r="B637" s="27" t="s">
        <v>36</v>
      </c>
    </row>
    <row r="638" spans="1:2">
      <c r="A638" s="26" t="s">
        <v>467</v>
      </c>
      <c r="B638" s="27" t="s">
        <v>45</v>
      </c>
    </row>
    <row r="639" spans="1:2">
      <c r="A639" s="26" t="s">
        <v>468</v>
      </c>
      <c r="B639" s="27" t="s">
        <v>45</v>
      </c>
    </row>
    <row r="640" spans="1:2">
      <c r="A640" s="26" t="s">
        <v>469</v>
      </c>
      <c r="B640" s="27" t="s">
        <v>37</v>
      </c>
    </row>
    <row r="641" spans="1:2">
      <c r="A641" s="26" t="s">
        <v>472</v>
      </c>
      <c r="B641" s="27" t="s">
        <v>94</v>
      </c>
    </row>
    <row r="642" spans="1:2">
      <c r="A642" s="26" t="s">
        <v>470</v>
      </c>
      <c r="B642" s="27" t="s">
        <v>94</v>
      </c>
    </row>
    <row r="643" spans="1:2">
      <c r="A643" s="26" t="s">
        <v>471</v>
      </c>
      <c r="B643" s="27" t="s">
        <v>36</v>
      </c>
    </row>
    <row r="644" spans="1:2">
      <c r="A644" s="26" t="s">
        <v>425</v>
      </c>
      <c r="B644" s="27" t="s">
        <v>45</v>
      </c>
    </row>
    <row r="645" spans="1:2">
      <c r="A645" s="26" t="s">
        <v>426</v>
      </c>
      <c r="B645" s="27" t="s">
        <v>45</v>
      </c>
    </row>
    <row r="646" spans="1:2">
      <c r="A646" s="26" t="s">
        <v>427</v>
      </c>
      <c r="B646" s="27" t="s">
        <v>37</v>
      </c>
    </row>
    <row r="647" spans="1:2">
      <c r="A647" s="26" t="s">
        <v>430</v>
      </c>
      <c r="B647" s="27" t="s">
        <v>94</v>
      </c>
    </row>
    <row r="648" spans="1:2">
      <c r="A648" s="26" t="s">
        <v>428</v>
      </c>
      <c r="B648" s="27" t="s">
        <v>94</v>
      </c>
    </row>
    <row r="649" spans="1:2">
      <c r="A649" s="26" t="s">
        <v>429</v>
      </c>
      <c r="B649" s="27" t="s">
        <v>36</v>
      </c>
    </row>
    <row r="650" spans="1:2">
      <c r="A650" s="26" t="s">
        <v>479</v>
      </c>
      <c r="B650" s="27" t="s">
        <v>45</v>
      </c>
    </row>
    <row r="651" spans="1:2">
      <c r="A651" s="26" t="s">
        <v>480</v>
      </c>
      <c r="B651" s="27" t="s">
        <v>45</v>
      </c>
    </row>
    <row r="652" spans="1:2">
      <c r="A652" s="26" t="s">
        <v>481</v>
      </c>
      <c r="B652" s="27" t="s">
        <v>37</v>
      </c>
    </row>
    <row r="653" spans="1:2">
      <c r="A653" s="26" t="s">
        <v>484</v>
      </c>
      <c r="B653" s="27" t="s">
        <v>94</v>
      </c>
    </row>
    <row r="654" spans="1:2">
      <c r="A654" s="26" t="s">
        <v>482</v>
      </c>
      <c r="B654" s="27" t="s">
        <v>94</v>
      </c>
    </row>
    <row r="655" spans="1:2">
      <c r="A655" s="26" t="s">
        <v>483</v>
      </c>
      <c r="B655" s="27" t="s">
        <v>36</v>
      </c>
    </row>
    <row r="656" spans="1:2">
      <c r="A656" s="26" t="s">
        <v>473</v>
      </c>
      <c r="B656" s="27" t="s">
        <v>45</v>
      </c>
    </row>
    <row r="657" spans="1:2">
      <c r="A657" s="26" t="s">
        <v>474</v>
      </c>
      <c r="B657" s="27" t="s">
        <v>45</v>
      </c>
    </row>
    <row r="658" spans="1:2">
      <c r="A658" s="26" t="s">
        <v>475</v>
      </c>
      <c r="B658" s="27" t="s">
        <v>45</v>
      </c>
    </row>
    <row r="659" spans="1:2">
      <c r="A659" s="26" t="s">
        <v>478</v>
      </c>
      <c r="B659" s="27" t="s">
        <v>45</v>
      </c>
    </row>
    <row r="660" spans="1:2">
      <c r="A660" s="26" t="s">
        <v>476</v>
      </c>
      <c r="B660" s="27" t="s">
        <v>45</v>
      </c>
    </row>
    <row r="661" spans="1:2">
      <c r="A661" s="26" t="s">
        <v>477</v>
      </c>
      <c r="B661" s="27" t="s">
        <v>45</v>
      </c>
    </row>
    <row r="662" spans="1:2">
      <c r="A662" s="26" t="s">
        <v>617</v>
      </c>
      <c r="B662" s="27" t="s">
        <v>45</v>
      </c>
    </row>
    <row r="663" spans="1:2">
      <c r="A663" s="26" t="s">
        <v>618</v>
      </c>
      <c r="B663" s="27" t="s">
        <v>45</v>
      </c>
    </row>
    <row r="664" spans="1:2">
      <c r="A664" s="26" t="s">
        <v>619</v>
      </c>
      <c r="B664" s="27" t="s">
        <v>37</v>
      </c>
    </row>
    <row r="665" spans="1:2">
      <c r="A665" s="26" t="s">
        <v>622</v>
      </c>
      <c r="B665" s="27" t="s">
        <v>94</v>
      </c>
    </row>
    <row r="666" spans="1:2">
      <c r="A666" s="26" t="s">
        <v>620</v>
      </c>
      <c r="B666" s="27" t="s">
        <v>94</v>
      </c>
    </row>
    <row r="667" spans="1:2">
      <c r="A667" s="26" t="s">
        <v>621</v>
      </c>
      <c r="B667" s="27" t="s">
        <v>94</v>
      </c>
    </row>
    <row r="668" spans="1:2">
      <c r="A668" s="26" t="s">
        <v>575</v>
      </c>
      <c r="B668" s="27" t="s">
        <v>45</v>
      </c>
    </row>
    <row r="669" spans="1:2">
      <c r="A669" s="26" t="s">
        <v>576</v>
      </c>
      <c r="B669" s="27" t="s">
        <v>45</v>
      </c>
    </row>
    <row r="670" spans="1:2">
      <c r="A670" s="26" t="s">
        <v>577</v>
      </c>
      <c r="B670" s="27" t="s">
        <v>37</v>
      </c>
    </row>
    <row r="671" spans="1:2">
      <c r="A671" s="26" t="s">
        <v>580</v>
      </c>
      <c r="B671" s="27" t="s">
        <v>94</v>
      </c>
    </row>
    <row r="672" spans="1:2">
      <c r="A672" s="26" t="s">
        <v>578</v>
      </c>
      <c r="B672" s="27" t="s">
        <v>94</v>
      </c>
    </row>
    <row r="673" spans="1:2">
      <c r="A673" s="26" t="s">
        <v>579</v>
      </c>
      <c r="B673" s="27" t="s">
        <v>94</v>
      </c>
    </row>
    <row r="674" spans="1:2">
      <c r="A674" s="26" t="s">
        <v>563</v>
      </c>
      <c r="B674" s="27" t="s">
        <v>45</v>
      </c>
    </row>
    <row r="675" spans="1:2">
      <c r="A675" s="26" t="s">
        <v>564</v>
      </c>
      <c r="B675" s="27" t="s">
        <v>45</v>
      </c>
    </row>
    <row r="676" spans="1:2">
      <c r="A676" s="26" t="s">
        <v>565</v>
      </c>
      <c r="B676" s="27" t="s">
        <v>37</v>
      </c>
    </row>
    <row r="677" spans="1:2">
      <c r="A677" s="26" t="s">
        <v>568</v>
      </c>
      <c r="B677" s="27" t="s">
        <v>37</v>
      </c>
    </row>
    <row r="678" spans="1:2">
      <c r="A678" s="26" t="s">
        <v>566</v>
      </c>
      <c r="B678" s="27" t="s">
        <v>37</v>
      </c>
    </row>
    <row r="679" spans="1:2">
      <c r="A679" s="26" t="s">
        <v>567</v>
      </c>
      <c r="B679" s="27" t="s">
        <v>37</v>
      </c>
    </row>
    <row r="680" spans="1:2">
      <c r="A680" s="26" t="s">
        <v>587</v>
      </c>
      <c r="B680" s="27" t="s">
        <v>45</v>
      </c>
    </row>
    <row r="681" spans="1:2">
      <c r="A681" s="26" t="s">
        <v>588</v>
      </c>
      <c r="B681" s="27" t="s">
        <v>45</v>
      </c>
    </row>
    <row r="682" spans="1:2">
      <c r="A682" s="26" t="s">
        <v>589</v>
      </c>
      <c r="B682" s="27" t="s">
        <v>37</v>
      </c>
    </row>
    <row r="683" spans="1:2">
      <c r="A683" s="26" t="s">
        <v>592</v>
      </c>
      <c r="B683" s="27" t="s">
        <v>37</v>
      </c>
    </row>
    <row r="684" spans="1:2">
      <c r="A684" s="26" t="s">
        <v>590</v>
      </c>
      <c r="B684" s="27" t="s">
        <v>37</v>
      </c>
    </row>
    <row r="685" spans="1:2">
      <c r="A685" s="26" t="s">
        <v>591</v>
      </c>
      <c r="B685" s="27" t="s">
        <v>37</v>
      </c>
    </row>
    <row r="686" spans="1:2">
      <c r="A686" s="26" t="s">
        <v>581</v>
      </c>
      <c r="B686" s="27" t="s">
        <v>45</v>
      </c>
    </row>
    <row r="687" spans="1:2">
      <c r="A687" s="26" t="s">
        <v>582</v>
      </c>
      <c r="B687" s="27" t="s">
        <v>45</v>
      </c>
    </row>
    <row r="688" spans="1:2">
      <c r="A688" s="26" t="s">
        <v>583</v>
      </c>
      <c r="B688" s="27" t="s">
        <v>37</v>
      </c>
    </row>
    <row r="689" spans="1:2">
      <c r="A689" s="26" t="s">
        <v>586</v>
      </c>
      <c r="B689" s="27" t="s">
        <v>37</v>
      </c>
    </row>
    <row r="690" spans="1:2">
      <c r="A690" s="26" t="s">
        <v>584</v>
      </c>
      <c r="B690" s="27" t="s">
        <v>37</v>
      </c>
    </row>
    <row r="691" spans="1:2">
      <c r="A691" s="26" t="s">
        <v>585</v>
      </c>
      <c r="B691" s="27" t="s">
        <v>37</v>
      </c>
    </row>
    <row r="692" spans="1:2">
      <c r="A692" s="26" t="s">
        <v>569</v>
      </c>
      <c r="B692" s="27" t="s">
        <v>45</v>
      </c>
    </row>
    <row r="693" spans="1:2">
      <c r="A693" s="26" t="s">
        <v>570</v>
      </c>
      <c r="B693" s="27" t="s">
        <v>45</v>
      </c>
    </row>
    <row r="694" spans="1:2">
      <c r="A694" s="26" t="s">
        <v>571</v>
      </c>
      <c r="B694" s="27" t="s">
        <v>37</v>
      </c>
    </row>
    <row r="695" spans="1:2">
      <c r="A695" s="26" t="s">
        <v>574</v>
      </c>
      <c r="B695" s="27" t="s">
        <v>94</v>
      </c>
    </row>
    <row r="696" spans="1:2">
      <c r="A696" s="26" t="s">
        <v>572</v>
      </c>
      <c r="B696" s="27" t="s">
        <v>94</v>
      </c>
    </row>
    <row r="697" spans="1:2">
      <c r="A697" s="26" t="s">
        <v>573</v>
      </c>
      <c r="B697" s="27" t="s">
        <v>94</v>
      </c>
    </row>
    <row r="698" spans="1:2">
      <c r="A698" s="26" t="s">
        <v>593</v>
      </c>
      <c r="B698" s="27" t="s">
        <v>45</v>
      </c>
    </row>
    <row r="699" spans="1:2">
      <c r="A699" s="26" t="s">
        <v>594</v>
      </c>
      <c r="B699" s="27" t="s">
        <v>45</v>
      </c>
    </row>
    <row r="700" spans="1:2">
      <c r="A700" s="26" t="s">
        <v>595</v>
      </c>
      <c r="B700" s="27" t="s">
        <v>37</v>
      </c>
    </row>
    <row r="701" spans="1:2">
      <c r="A701" s="26" t="s">
        <v>598</v>
      </c>
      <c r="B701" s="27" t="s">
        <v>94</v>
      </c>
    </row>
    <row r="702" spans="1:2">
      <c r="A702" s="26" t="s">
        <v>596</v>
      </c>
      <c r="B702" s="27" t="s">
        <v>94</v>
      </c>
    </row>
    <row r="703" spans="1:2">
      <c r="A703" s="26" t="s">
        <v>597</v>
      </c>
      <c r="B703" s="27" t="s">
        <v>94</v>
      </c>
    </row>
    <row r="704" spans="1:2">
      <c r="A704" s="26" t="s">
        <v>599</v>
      </c>
      <c r="B704" s="27" t="s">
        <v>45</v>
      </c>
    </row>
    <row r="705" spans="1:2">
      <c r="A705" s="26" t="s">
        <v>600</v>
      </c>
      <c r="B705" s="27" t="s">
        <v>45</v>
      </c>
    </row>
    <row r="706" spans="1:2">
      <c r="A706" s="26" t="s">
        <v>601</v>
      </c>
      <c r="B706" s="27" t="s">
        <v>37</v>
      </c>
    </row>
    <row r="707" spans="1:2">
      <c r="A707" s="26" t="s">
        <v>604</v>
      </c>
      <c r="B707" s="27" t="s">
        <v>94</v>
      </c>
    </row>
    <row r="708" spans="1:2">
      <c r="A708" s="26" t="s">
        <v>602</v>
      </c>
      <c r="B708" s="27" t="s">
        <v>94</v>
      </c>
    </row>
    <row r="709" spans="1:2">
      <c r="A709" s="26" t="s">
        <v>603</v>
      </c>
      <c r="B709" s="27" t="s">
        <v>94</v>
      </c>
    </row>
    <row r="710" spans="1:2">
      <c r="A710" s="26" t="s">
        <v>557</v>
      </c>
      <c r="B710" s="27" t="s">
        <v>45</v>
      </c>
    </row>
    <row r="711" spans="1:2">
      <c r="A711" s="26" t="s">
        <v>558</v>
      </c>
      <c r="B711" s="27" t="s">
        <v>45</v>
      </c>
    </row>
    <row r="712" spans="1:2">
      <c r="A712" s="26" t="s">
        <v>559</v>
      </c>
      <c r="B712" s="27" t="s">
        <v>37</v>
      </c>
    </row>
    <row r="713" spans="1:2">
      <c r="A713" s="26" t="s">
        <v>562</v>
      </c>
      <c r="B713" s="27" t="s">
        <v>94</v>
      </c>
    </row>
    <row r="714" spans="1:2">
      <c r="A714" s="26" t="s">
        <v>560</v>
      </c>
      <c r="B714" s="27" t="s">
        <v>94</v>
      </c>
    </row>
    <row r="715" spans="1:2">
      <c r="A715" s="26" t="s">
        <v>561</v>
      </c>
      <c r="B715" s="27" t="s">
        <v>94</v>
      </c>
    </row>
    <row r="716" spans="1:2">
      <c r="A716" s="26" t="s">
        <v>611</v>
      </c>
      <c r="B716" s="27" t="s">
        <v>45</v>
      </c>
    </row>
    <row r="717" spans="1:2">
      <c r="A717" s="26" t="s">
        <v>612</v>
      </c>
      <c r="B717" s="27" t="s">
        <v>45</v>
      </c>
    </row>
    <row r="718" spans="1:2">
      <c r="A718" s="26" t="s">
        <v>613</v>
      </c>
      <c r="B718" s="27" t="s">
        <v>37</v>
      </c>
    </row>
    <row r="719" spans="1:2">
      <c r="A719" s="26" t="s">
        <v>616</v>
      </c>
      <c r="B719" s="27" t="s">
        <v>94</v>
      </c>
    </row>
    <row r="720" spans="1:2">
      <c r="A720" s="26" t="s">
        <v>614</v>
      </c>
      <c r="B720" s="27" t="s">
        <v>94</v>
      </c>
    </row>
    <row r="721" spans="1:2">
      <c r="A721" s="26" t="s">
        <v>615</v>
      </c>
      <c r="B721" s="27" t="s">
        <v>94</v>
      </c>
    </row>
    <row r="722" spans="1:2">
      <c r="A722" s="26" t="s">
        <v>605</v>
      </c>
      <c r="B722" s="27" t="s">
        <v>45</v>
      </c>
    </row>
    <row r="723" spans="1:2">
      <c r="A723" s="26" t="s">
        <v>606</v>
      </c>
      <c r="B723" s="27" t="s">
        <v>45</v>
      </c>
    </row>
    <row r="724" spans="1:2">
      <c r="A724" s="26" t="s">
        <v>607</v>
      </c>
      <c r="B724" s="27" t="s">
        <v>45</v>
      </c>
    </row>
    <row r="725" spans="1:2">
      <c r="A725" s="26" t="s">
        <v>610</v>
      </c>
      <c r="B725" s="27" t="s">
        <v>45</v>
      </c>
    </row>
    <row r="726" spans="1:2">
      <c r="A726" s="26" t="s">
        <v>608</v>
      </c>
      <c r="B726" s="27" t="s">
        <v>45</v>
      </c>
    </row>
    <row r="727" spans="1:2">
      <c r="A727" s="26" t="s">
        <v>609</v>
      </c>
      <c r="B727" s="27" t="s">
        <v>45</v>
      </c>
    </row>
    <row r="728" spans="1:2">
      <c r="A728" s="26" t="s">
        <v>749</v>
      </c>
      <c r="B728" s="27" t="s">
        <v>45</v>
      </c>
    </row>
    <row r="729" spans="1:2">
      <c r="A729" s="26" t="s">
        <v>750</v>
      </c>
      <c r="B729" s="27" t="s">
        <v>45</v>
      </c>
    </row>
    <row r="730" spans="1:2">
      <c r="A730" s="26" t="s">
        <v>751</v>
      </c>
      <c r="B730" s="27" t="s">
        <v>45</v>
      </c>
    </row>
    <row r="731" spans="1:2">
      <c r="A731" s="26" t="s">
        <v>754</v>
      </c>
      <c r="B731" s="27" t="s">
        <v>45</v>
      </c>
    </row>
    <row r="732" spans="1:2">
      <c r="A732" s="26" t="s">
        <v>752</v>
      </c>
      <c r="B732" s="27" t="s">
        <v>45</v>
      </c>
    </row>
    <row r="733" spans="1:2">
      <c r="A733" s="26" t="s">
        <v>753</v>
      </c>
      <c r="B733" s="27" t="s">
        <v>45</v>
      </c>
    </row>
    <row r="734" spans="1:2">
      <c r="A734" s="26" t="s">
        <v>707</v>
      </c>
      <c r="B734" s="27" t="s">
        <v>45</v>
      </c>
    </row>
    <row r="735" spans="1:2">
      <c r="A735" s="26" t="s">
        <v>708</v>
      </c>
      <c r="B735" s="27" t="s">
        <v>45</v>
      </c>
    </row>
    <row r="736" spans="1:2">
      <c r="A736" s="26" t="s">
        <v>709</v>
      </c>
      <c r="B736" s="27" t="s">
        <v>45</v>
      </c>
    </row>
    <row r="737" spans="1:2">
      <c r="A737" s="26" t="s">
        <v>712</v>
      </c>
      <c r="B737" s="27" t="s">
        <v>45</v>
      </c>
    </row>
    <row r="738" spans="1:2">
      <c r="A738" s="26" t="s">
        <v>710</v>
      </c>
      <c r="B738" s="27" t="s">
        <v>45</v>
      </c>
    </row>
    <row r="739" spans="1:2">
      <c r="A739" s="26" t="s">
        <v>711</v>
      </c>
      <c r="B739" s="27" t="s">
        <v>45</v>
      </c>
    </row>
    <row r="740" spans="1:2">
      <c r="A740" s="26" t="s">
        <v>695</v>
      </c>
      <c r="B740" s="27" t="s">
        <v>45</v>
      </c>
    </row>
    <row r="741" spans="1:2">
      <c r="A741" s="26" t="s">
        <v>696</v>
      </c>
      <c r="B741" s="27" t="s">
        <v>45</v>
      </c>
    </row>
    <row r="742" spans="1:2">
      <c r="A742" s="26" t="s">
        <v>697</v>
      </c>
      <c r="B742" s="27" t="s">
        <v>45</v>
      </c>
    </row>
    <row r="743" spans="1:2">
      <c r="A743" s="26" t="s">
        <v>700</v>
      </c>
      <c r="B743" s="27" t="s">
        <v>45</v>
      </c>
    </row>
    <row r="744" spans="1:2">
      <c r="A744" s="26" t="s">
        <v>698</v>
      </c>
      <c r="B744" s="27" t="s">
        <v>45</v>
      </c>
    </row>
    <row r="745" spans="1:2">
      <c r="A745" s="26" t="s">
        <v>699</v>
      </c>
      <c r="B745" s="27" t="s">
        <v>45</v>
      </c>
    </row>
    <row r="746" spans="1:2">
      <c r="A746" s="26" t="s">
        <v>719</v>
      </c>
      <c r="B746" s="27" t="s">
        <v>45</v>
      </c>
    </row>
    <row r="747" spans="1:2">
      <c r="A747" s="26" t="s">
        <v>720</v>
      </c>
      <c r="B747" s="27" t="s">
        <v>45</v>
      </c>
    </row>
    <row r="748" spans="1:2">
      <c r="A748" s="26" t="s">
        <v>721</v>
      </c>
      <c r="B748" s="27" t="s">
        <v>45</v>
      </c>
    </row>
    <row r="749" spans="1:2">
      <c r="A749" s="26" t="s">
        <v>724</v>
      </c>
      <c r="B749" s="27" t="s">
        <v>45</v>
      </c>
    </row>
    <row r="750" spans="1:2">
      <c r="A750" s="26" t="s">
        <v>722</v>
      </c>
      <c r="B750" s="27" t="s">
        <v>45</v>
      </c>
    </row>
    <row r="751" spans="1:2">
      <c r="A751" s="26" t="s">
        <v>723</v>
      </c>
      <c r="B751" s="27" t="s">
        <v>45</v>
      </c>
    </row>
    <row r="752" spans="1:2">
      <c r="A752" s="26" t="s">
        <v>713</v>
      </c>
      <c r="B752" s="27" t="s">
        <v>45</v>
      </c>
    </row>
    <row r="753" spans="1:2">
      <c r="A753" s="26" t="s">
        <v>714</v>
      </c>
      <c r="B753" s="27" t="s">
        <v>45</v>
      </c>
    </row>
    <row r="754" spans="1:2">
      <c r="A754" s="26" t="s">
        <v>715</v>
      </c>
      <c r="B754" s="27" t="s">
        <v>45</v>
      </c>
    </row>
    <row r="755" spans="1:2">
      <c r="A755" s="26" t="s">
        <v>718</v>
      </c>
      <c r="B755" s="27" t="s">
        <v>45</v>
      </c>
    </row>
    <row r="756" spans="1:2">
      <c r="A756" s="26" t="s">
        <v>716</v>
      </c>
      <c r="B756" s="27" t="s">
        <v>45</v>
      </c>
    </row>
    <row r="757" spans="1:2">
      <c r="A757" s="26" t="s">
        <v>717</v>
      </c>
      <c r="B757" s="27" t="s">
        <v>45</v>
      </c>
    </row>
    <row r="758" spans="1:2">
      <c r="A758" s="26" t="s">
        <v>701</v>
      </c>
      <c r="B758" s="27" t="s">
        <v>45</v>
      </c>
    </row>
    <row r="759" spans="1:2">
      <c r="A759" s="26" t="s">
        <v>702</v>
      </c>
      <c r="B759" s="27" t="s">
        <v>45</v>
      </c>
    </row>
    <row r="760" spans="1:2">
      <c r="A760" s="26" t="s">
        <v>703</v>
      </c>
      <c r="B760" s="27" t="s">
        <v>45</v>
      </c>
    </row>
    <row r="761" spans="1:2">
      <c r="A761" s="26" t="s">
        <v>706</v>
      </c>
      <c r="B761" s="27" t="s">
        <v>45</v>
      </c>
    </row>
    <row r="762" spans="1:2">
      <c r="A762" s="26" t="s">
        <v>704</v>
      </c>
      <c r="B762" s="27" t="s">
        <v>45</v>
      </c>
    </row>
    <row r="763" spans="1:2">
      <c r="A763" s="26" t="s">
        <v>705</v>
      </c>
      <c r="B763" s="27" t="s">
        <v>45</v>
      </c>
    </row>
    <row r="764" spans="1:2">
      <c r="A764" s="26" t="s">
        <v>725</v>
      </c>
      <c r="B764" s="27" t="s">
        <v>45</v>
      </c>
    </row>
    <row r="765" spans="1:2">
      <c r="A765" s="26" t="s">
        <v>726</v>
      </c>
      <c r="B765" s="27" t="s">
        <v>45</v>
      </c>
    </row>
    <row r="766" spans="1:2">
      <c r="A766" s="26" t="s">
        <v>727</v>
      </c>
      <c r="B766" s="27" t="s">
        <v>45</v>
      </c>
    </row>
    <row r="767" spans="1:2">
      <c r="A767" s="26" t="s">
        <v>730</v>
      </c>
      <c r="B767" s="27" t="s">
        <v>45</v>
      </c>
    </row>
    <row r="768" spans="1:2">
      <c r="A768" s="26" t="s">
        <v>728</v>
      </c>
      <c r="B768" s="27" t="s">
        <v>45</v>
      </c>
    </row>
    <row r="769" spans="1:2">
      <c r="A769" s="26" t="s">
        <v>729</v>
      </c>
      <c r="B769" s="27" t="s">
        <v>45</v>
      </c>
    </row>
    <row r="770" spans="1:2">
      <c r="A770" s="26" t="s">
        <v>731</v>
      </c>
      <c r="B770" s="27" t="s">
        <v>45</v>
      </c>
    </row>
    <row r="771" spans="1:2">
      <c r="A771" s="26" t="s">
        <v>732</v>
      </c>
      <c r="B771" s="27" t="s">
        <v>45</v>
      </c>
    </row>
    <row r="772" spans="1:2">
      <c r="A772" s="26" t="s">
        <v>733</v>
      </c>
      <c r="B772" s="27" t="s">
        <v>45</v>
      </c>
    </row>
    <row r="773" spans="1:2">
      <c r="A773" s="26" t="s">
        <v>736</v>
      </c>
      <c r="B773" s="27" t="s">
        <v>45</v>
      </c>
    </row>
    <row r="774" spans="1:2">
      <c r="A774" s="26" t="s">
        <v>734</v>
      </c>
      <c r="B774" s="27" t="s">
        <v>45</v>
      </c>
    </row>
    <row r="775" spans="1:2">
      <c r="A775" s="26" t="s">
        <v>735</v>
      </c>
      <c r="B775" s="27" t="s">
        <v>45</v>
      </c>
    </row>
    <row r="776" spans="1:2">
      <c r="A776" s="26" t="s">
        <v>689</v>
      </c>
      <c r="B776" s="27" t="s">
        <v>45</v>
      </c>
    </row>
    <row r="777" spans="1:2">
      <c r="A777" s="26" t="s">
        <v>690</v>
      </c>
      <c r="B777" s="27" t="s">
        <v>45</v>
      </c>
    </row>
    <row r="778" spans="1:2">
      <c r="A778" s="26" t="s">
        <v>691</v>
      </c>
      <c r="B778" s="27" t="s">
        <v>45</v>
      </c>
    </row>
    <row r="779" spans="1:2">
      <c r="A779" s="26" t="s">
        <v>694</v>
      </c>
      <c r="B779" s="27" t="s">
        <v>45</v>
      </c>
    </row>
    <row r="780" spans="1:2">
      <c r="A780" s="26" t="s">
        <v>692</v>
      </c>
      <c r="B780" s="27" t="s">
        <v>45</v>
      </c>
    </row>
    <row r="781" spans="1:2">
      <c r="A781" s="26" t="s">
        <v>693</v>
      </c>
      <c r="B781" s="27" t="s">
        <v>45</v>
      </c>
    </row>
    <row r="782" spans="1:2">
      <c r="A782" s="26" t="s">
        <v>743</v>
      </c>
      <c r="B782" s="27" t="s">
        <v>45</v>
      </c>
    </row>
    <row r="783" spans="1:2">
      <c r="A783" s="26" t="s">
        <v>744</v>
      </c>
      <c r="B783" s="27" t="s">
        <v>45</v>
      </c>
    </row>
    <row r="784" spans="1:2">
      <c r="A784" s="26" t="s">
        <v>745</v>
      </c>
      <c r="B784" s="27" t="s">
        <v>45</v>
      </c>
    </row>
    <row r="785" spans="1:2">
      <c r="A785" s="26" t="s">
        <v>748</v>
      </c>
      <c r="B785" s="27" t="s">
        <v>45</v>
      </c>
    </row>
    <row r="786" spans="1:2">
      <c r="A786" s="26" t="s">
        <v>746</v>
      </c>
      <c r="B786" s="27" t="s">
        <v>45</v>
      </c>
    </row>
    <row r="787" spans="1:2">
      <c r="A787" s="26" t="s">
        <v>747</v>
      </c>
      <c r="B787" s="27" t="s">
        <v>45</v>
      </c>
    </row>
    <row r="788" spans="1:2">
      <c r="A788" s="26" t="s">
        <v>737</v>
      </c>
      <c r="B788" s="27" t="s">
        <v>45</v>
      </c>
    </row>
    <row r="789" spans="1:2">
      <c r="A789" s="26" t="s">
        <v>738</v>
      </c>
      <c r="B789" s="27" t="s">
        <v>45</v>
      </c>
    </row>
    <row r="790" spans="1:2">
      <c r="A790" s="26" t="s">
        <v>739</v>
      </c>
      <c r="B790" s="27" t="s">
        <v>45</v>
      </c>
    </row>
    <row r="791" spans="1:2">
      <c r="A791" s="26" t="s">
        <v>742</v>
      </c>
      <c r="B791" s="27" t="s">
        <v>45</v>
      </c>
    </row>
    <row r="792" spans="1:2">
      <c r="A792" s="26" t="s">
        <v>740</v>
      </c>
      <c r="B792" s="27" t="s">
        <v>45</v>
      </c>
    </row>
    <row r="793" spans="1:2">
      <c r="A793" s="26" t="s">
        <v>741</v>
      </c>
      <c r="B793" s="27" t="s">
        <v>45</v>
      </c>
    </row>
  </sheetData>
  <sortState ref="A2:B793">
    <sortCondition ref="A2:A79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93"/>
  <sheetViews>
    <sheetView workbookViewId="0">
      <selection sqref="A1:XFD1048576"/>
    </sheetView>
  </sheetViews>
  <sheetFormatPr defaultColWidth="9.140625" defaultRowHeight="15"/>
  <cols>
    <col min="1" max="1" width="99" style="28" bestFit="1" customWidth="1"/>
    <col min="2" max="2" width="16.85546875" style="28" bestFit="1" customWidth="1"/>
    <col min="3" max="16384" width="9.140625" style="28"/>
  </cols>
  <sheetData>
    <row r="1" spans="1:2">
      <c r="A1" s="28" t="s">
        <v>46</v>
      </c>
      <c r="B1" s="28" t="s">
        <v>26</v>
      </c>
    </row>
    <row r="2" spans="1:2">
      <c r="A2" s="28" t="s">
        <v>551</v>
      </c>
      <c r="B2" s="30" t="s">
        <v>45</v>
      </c>
    </row>
    <row r="3" spans="1:2">
      <c r="A3" s="28" t="s">
        <v>552</v>
      </c>
      <c r="B3" s="30" t="s">
        <v>45</v>
      </c>
    </row>
    <row r="4" spans="1:2">
      <c r="A4" s="28" t="s">
        <v>553</v>
      </c>
      <c r="B4" s="30" t="s">
        <v>37</v>
      </c>
    </row>
    <row r="5" spans="1:2">
      <c r="A5" s="28" t="s">
        <v>556</v>
      </c>
      <c r="B5" s="30" t="s">
        <v>94</v>
      </c>
    </row>
    <row r="6" spans="1:2">
      <c r="A6" s="28" t="s">
        <v>554</v>
      </c>
      <c r="B6" s="30" t="s">
        <v>94</v>
      </c>
    </row>
    <row r="7" spans="1:2">
      <c r="A7" s="28" t="s">
        <v>555</v>
      </c>
      <c r="B7" s="30" t="s">
        <v>36</v>
      </c>
    </row>
    <row r="8" spans="1:2">
      <c r="A8" s="28" t="s">
        <v>509</v>
      </c>
      <c r="B8" s="30" t="s">
        <v>45</v>
      </c>
    </row>
    <row r="9" spans="1:2">
      <c r="A9" s="28" t="s">
        <v>510</v>
      </c>
      <c r="B9" s="30" t="s">
        <v>45</v>
      </c>
    </row>
    <row r="10" spans="1:2">
      <c r="A10" s="28" t="s">
        <v>511</v>
      </c>
      <c r="B10" s="30" t="s">
        <v>37</v>
      </c>
    </row>
    <row r="11" spans="1:2">
      <c r="A11" s="28" t="s">
        <v>514</v>
      </c>
      <c r="B11" s="30" t="s">
        <v>94</v>
      </c>
    </row>
    <row r="12" spans="1:2">
      <c r="A12" s="28" t="s">
        <v>512</v>
      </c>
      <c r="B12" s="30" t="s">
        <v>94</v>
      </c>
    </row>
    <row r="13" spans="1:2">
      <c r="A13" s="28" t="s">
        <v>513</v>
      </c>
      <c r="B13" s="30" t="s">
        <v>36</v>
      </c>
    </row>
    <row r="14" spans="1:2">
      <c r="A14" s="28" t="s">
        <v>497</v>
      </c>
      <c r="B14" s="30" t="s">
        <v>45</v>
      </c>
    </row>
    <row r="15" spans="1:2">
      <c r="A15" s="28" t="s">
        <v>498</v>
      </c>
      <c r="B15" s="30" t="s">
        <v>45</v>
      </c>
    </row>
    <row r="16" spans="1:2">
      <c r="A16" s="28" t="s">
        <v>499</v>
      </c>
      <c r="B16" s="30" t="s">
        <v>37</v>
      </c>
    </row>
    <row r="17" spans="1:2">
      <c r="A17" s="28" t="s">
        <v>502</v>
      </c>
      <c r="B17" s="30" t="s">
        <v>37</v>
      </c>
    </row>
    <row r="18" spans="1:2">
      <c r="A18" s="28" t="s">
        <v>500</v>
      </c>
      <c r="B18" s="30" t="s">
        <v>37</v>
      </c>
    </row>
    <row r="19" spans="1:2">
      <c r="A19" s="28" t="s">
        <v>501</v>
      </c>
      <c r="B19" s="30" t="s">
        <v>37</v>
      </c>
    </row>
    <row r="20" spans="1:2">
      <c r="A20" s="28" t="s">
        <v>521</v>
      </c>
      <c r="B20" s="30" t="s">
        <v>45</v>
      </c>
    </row>
    <row r="21" spans="1:2">
      <c r="A21" s="28" t="s">
        <v>522</v>
      </c>
      <c r="B21" s="30" t="s">
        <v>45</v>
      </c>
    </row>
    <row r="22" spans="1:2">
      <c r="A22" s="28" t="s">
        <v>523</v>
      </c>
      <c r="B22" s="30" t="s">
        <v>37</v>
      </c>
    </row>
    <row r="23" spans="1:2">
      <c r="A23" s="28" t="s">
        <v>526</v>
      </c>
      <c r="B23" s="30" t="s">
        <v>37</v>
      </c>
    </row>
    <row r="24" spans="1:2">
      <c r="A24" s="28" t="s">
        <v>524</v>
      </c>
      <c r="B24" s="30" t="s">
        <v>37</v>
      </c>
    </row>
    <row r="25" spans="1:2">
      <c r="A25" s="28" t="s">
        <v>525</v>
      </c>
      <c r="B25" s="30" t="s">
        <v>37</v>
      </c>
    </row>
    <row r="26" spans="1:2">
      <c r="A26" s="28" t="s">
        <v>515</v>
      </c>
      <c r="B26" s="30" t="s">
        <v>45</v>
      </c>
    </row>
    <row r="27" spans="1:2">
      <c r="A27" s="28" t="s">
        <v>516</v>
      </c>
      <c r="B27" s="30" t="s">
        <v>45</v>
      </c>
    </row>
    <row r="28" spans="1:2">
      <c r="A28" s="28" t="s">
        <v>517</v>
      </c>
      <c r="B28" s="30" t="s">
        <v>37</v>
      </c>
    </row>
    <row r="29" spans="1:2">
      <c r="A29" s="28" t="s">
        <v>520</v>
      </c>
      <c r="B29" s="30" t="s">
        <v>37</v>
      </c>
    </row>
    <row r="30" spans="1:2">
      <c r="A30" s="28" t="s">
        <v>518</v>
      </c>
      <c r="B30" s="30" t="s">
        <v>37</v>
      </c>
    </row>
    <row r="31" spans="1:2">
      <c r="A31" s="28" t="s">
        <v>519</v>
      </c>
      <c r="B31" s="30" t="s">
        <v>37</v>
      </c>
    </row>
    <row r="32" spans="1:2">
      <c r="A32" s="28" t="s">
        <v>503</v>
      </c>
      <c r="B32" s="30" t="s">
        <v>45</v>
      </c>
    </row>
    <row r="33" spans="1:2">
      <c r="A33" s="28" t="s">
        <v>504</v>
      </c>
      <c r="B33" s="30" t="s">
        <v>45</v>
      </c>
    </row>
    <row r="34" spans="1:2">
      <c r="A34" s="28" t="s">
        <v>505</v>
      </c>
      <c r="B34" s="30" t="s">
        <v>37</v>
      </c>
    </row>
    <row r="35" spans="1:2">
      <c r="A35" s="28" t="s">
        <v>508</v>
      </c>
      <c r="B35" s="30" t="s">
        <v>94</v>
      </c>
    </row>
    <row r="36" spans="1:2">
      <c r="A36" s="28" t="s">
        <v>506</v>
      </c>
      <c r="B36" s="30" t="s">
        <v>94</v>
      </c>
    </row>
    <row r="37" spans="1:2">
      <c r="A37" s="28" t="s">
        <v>507</v>
      </c>
      <c r="B37" s="30" t="s">
        <v>36</v>
      </c>
    </row>
    <row r="38" spans="1:2">
      <c r="A38" s="28" t="s">
        <v>527</v>
      </c>
      <c r="B38" s="30" t="s">
        <v>45</v>
      </c>
    </row>
    <row r="39" spans="1:2">
      <c r="A39" s="28" t="s">
        <v>528</v>
      </c>
      <c r="B39" s="30" t="s">
        <v>45</v>
      </c>
    </row>
    <row r="40" spans="1:2">
      <c r="A40" s="28" t="s">
        <v>529</v>
      </c>
      <c r="B40" s="30" t="s">
        <v>37</v>
      </c>
    </row>
    <row r="41" spans="1:2">
      <c r="A41" s="28" t="s">
        <v>532</v>
      </c>
      <c r="B41" s="30" t="s">
        <v>94</v>
      </c>
    </row>
    <row r="42" spans="1:2">
      <c r="A42" s="28" t="s">
        <v>530</v>
      </c>
      <c r="B42" s="30" t="s">
        <v>94</v>
      </c>
    </row>
    <row r="43" spans="1:2">
      <c r="A43" s="28" t="s">
        <v>531</v>
      </c>
      <c r="B43" s="30" t="s">
        <v>36</v>
      </c>
    </row>
    <row r="44" spans="1:2">
      <c r="A44" s="28" t="s">
        <v>533</v>
      </c>
      <c r="B44" s="30" t="s">
        <v>45</v>
      </c>
    </row>
    <row r="45" spans="1:2">
      <c r="A45" s="28" t="s">
        <v>534</v>
      </c>
      <c r="B45" s="30" t="s">
        <v>45</v>
      </c>
    </row>
    <row r="46" spans="1:2">
      <c r="A46" s="28" t="s">
        <v>535</v>
      </c>
      <c r="B46" s="30" t="s">
        <v>37</v>
      </c>
    </row>
    <row r="47" spans="1:2">
      <c r="A47" s="28" t="s">
        <v>538</v>
      </c>
      <c r="B47" s="30" t="s">
        <v>94</v>
      </c>
    </row>
    <row r="48" spans="1:2">
      <c r="A48" s="28" t="s">
        <v>536</v>
      </c>
      <c r="B48" s="30" t="s">
        <v>94</v>
      </c>
    </row>
    <row r="49" spans="1:2">
      <c r="A49" s="28" t="s">
        <v>537</v>
      </c>
      <c r="B49" s="30" t="s">
        <v>36</v>
      </c>
    </row>
    <row r="50" spans="1:2">
      <c r="A50" s="28" t="s">
        <v>491</v>
      </c>
      <c r="B50" s="30" t="s">
        <v>45</v>
      </c>
    </row>
    <row r="51" spans="1:2">
      <c r="A51" s="28" t="s">
        <v>492</v>
      </c>
      <c r="B51" s="30" t="s">
        <v>45</v>
      </c>
    </row>
    <row r="52" spans="1:2">
      <c r="A52" s="28" t="s">
        <v>493</v>
      </c>
      <c r="B52" s="30" t="s">
        <v>37</v>
      </c>
    </row>
    <row r="53" spans="1:2">
      <c r="A53" s="28" t="s">
        <v>496</v>
      </c>
      <c r="B53" s="30" t="s">
        <v>94</v>
      </c>
    </row>
    <row r="54" spans="1:2">
      <c r="A54" s="28" t="s">
        <v>494</v>
      </c>
      <c r="B54" s="30" t="s">
        <v>94</v>
      </c>
    </row>
    <row r="55" spans="1:2">
      <c r="A55" s="28" t="s">
        <v>495</v>
      </c>
      <c r="B55" s="30" t="s">
        <v>36</v>
      </c>
    </row>
    <row r="56" spans="1:2">
      <c r="A56" s="28" t="s">
        <v>545</v>
      </c>
      <c r="B56" s="30" t="s">
        <v>45</v>
      </c>
    </row>
    <row r="57" spans="1:2">
      <c r="A57" s="28" t="s">
        <v>546</v>
      </c>
      <c r="B57" s="30" t="s">
        <v>45</v>
      </c>
    </row>
    <row r="58" spans="1:2">
      <c r="A58" s="28" t="s">
        <v>547</v>
      </c>
      <c r="B58" s="30" t="s">
        <v>37</v>
      </c>
    </row>
    <row r="59" spans="1:2">
      <c r="A59" s="28" t="s">
        <v>550</v>
      </c>
      <c r="B59" s="30" t="s">
        <v>94</v>
      </c>
    </row>
    <row r="60" spans="1:2">
      <c r="A60" s="28" t="s">
        <v>548</v>
      </c>
      <c r="B60" s="30" t="s">
        <v>94</v>
      </c>
    </row>
    <row r="61" spans="1:2">
      <c r="A61" s="28" t="s">
        <v>549</v>
      </c>
      <c r="B61" s="30" t="s">
        <v>36</v>
      </c>
    </row>
    <row r="62" spans="1:2">
      <c r="A62" s="28" t="s">
        <v>539</v>
      </c>
      <c r="B62" s="30" t="s">
        <v>45</v>
      </c>
    </row>
    <row r="63" spans="1:2">
      <c r="A63" s="28" t="s">
        <v>540</v>
      </c>
      <c r="B63" s="30" t="s">
        <v>45</v>
      </c>
    </row>
    <row r="64" spans="1:2">
      <c r="A64" s="28" t="s">
        <v>541</v>
      </c>
      <c r="B64" s="30" t="s">
        <v>45</v>
      </c>
    </row>
    <row r="65" spans="1:2">
      <c r="A65" s="28" t="s">
        <v>544</v>
      </c>
      <c r="B65" s="30" t="s">
        <v>45</v>
      </c>
    </row>
    <row r="66" spans="1:2">
      <c r="A66" s="28" t="s">
        <v>542</v>
      </c>
      <c r="B66" s="30" t="s">
        <v>45</v>
      </c>
    </row>
    <row r="67" spans="1:2">
      <c r="A67" s="28" t="s">
        <v>543</v>
      </c>
      <c r="B67" s="30" t="s">
        <v>45</v>
      </c>
    </row>
    <row r="68" spans="1:2">
      <c r="A68" s="28" t="s">
        <v>287</v>
      </c>
      <c r="B68" s="30" t="s">
        <v>45</v>
      </c>
    </row>
    <row r="69" spans="1:2">
      <c r="A69" s="28" t="s">
        <v>288</v>
      </c>
      <c r="B69" s="30" t="s">
        <v>45</v>
      </c>
    </row>
    <row r="70" spans="1:2">
      <c r="A70" s="28" t="s">
        <v>289</v>
      </c>
      <c r="B70" s="30" t="s">
        <v>45</v>
      </c>
    </row>
    <row r="71" spans="1:2">
      <c r="A71" s="28" t="s">
        <v>292</v>
      </c>
      <c r="B71" s="30" t="s">
        <v>45</v>
      </c>
    </row>
    <row r="72" spans="1:2">
      <c r="A72" s="28" t="s">
        <v>290</v>
      </c>
      <c r="B72" s="30" t="s">
        <v>45</v>
      </c>
    </row>
    <row r="73" spans="1:2">
      <c r="A73" s="28" t="s">
        <v>291</v>
      </c>
      <c r="B73" s="30" t="s">
        <v>45</v>
      </c>
    </row>
    <row r="74" spans="1:2">
      <c r="A74" s="28" t="s">
        <v>245</v>
      </c>
      <c r="B74" s="30" t="s">
        <v>45</v>
      </c>
    </row>
    <row r="75" spans="1:2">
      <c r="A75" s="28" t="s">
        <v>246</v>
      </c>
      <c r="B75" s="30" t="s">
        <v>45</v>
      </c>
    </row>
    <row r="76" spans="1:2">
      <c r="A76" s="28" t="s">
        <v>247</v>
      </c>
      <c r="B76" s="30" t="s">
        <v>45</v>
      </c>
    </row>
    <row r="77" spans="1:2">
      <c r="A77" s="28" t="s">
        <v>250</v>
      </c>
      <c r="B77" s="30" t="s">
        <v>45</v>
      </c>
    </row>
    <row r="78" spans="1:2">
      <c r="A78" s="28" t="s">
        <v>248</v>
      </c>
      <c r="B78" s="30" t="s">
        <v>45</v>
      </c>
    </row>
    <row r="79" spans="1:2">
      <c r="A79" s="28" t="s">
        <v>249</v>
      </c>
      <c r="B79" s="30" t="s">
        <v>45</v>
      </c>
    </row>
    <row r="80" spans="1:2">
      <c r="A80" s="28" t="s">
        <v>233</v>
      </c>
      <c r="B80" s="30" t="s">
        <v>45</v>
      </c>
    </row>
    <row r="81" spans="1:2">
      <c r="A81" s="28" t="s">
        <v>234</v>
      </c>
      <c r="B81" s="30" t="s">
        <v>45</v>
      </c>
    </row>
    <row r="82" spans="1:2">
      <c r="A82" s="28" t="s">
        <v>235</v>
      </c>
      <c r="B82" s="30" t="s">
        <v>45</v>
      </c>
    </row>
    <row r="83" spans="1:2">
      <c r="A83" s="28" t="s">
        <v>238</v>
      </c>
      <c r="B83" s="30" t="s">
        <v>45</v>
      </c>
    </row>
    <row r="84" spans="1:2">
      <c r="A84" s="28" t="s">
        <v>236</v>
      </c>
      <c r="B84" s="30" t="s">
        <v>45</v>
      </c>
    </row>
    <row r="85" spans="1:2">
      <c r="A85" s="28" t="s">
        <v>237</v>
      </c>
      <c r="B85" s="30" t="s">
        <v>45</v>
      </c>
    </row>
    <row r="86" spans="1:2">
      <c r="A86" s="28" t="s">
        <v>257</v>
      </c>
      <c r="B86" s="30" t="s">
        <v>45</v>
      </c>
    </row>
    <row r="87" spans="1:2">
      <c r="A87" s="28" t="s">
        <v>258</v>
      </c>
      <c r="B87" s="30" t="s">
        <v>45</v>
      </c>
    </row>
    <row r="88" spans="1:2">
      <c r="A88" s="28" t="s">
        <v>259</v>
      </c>
      <c r="B88" s="30" t="s">
        <v>45</v>
      </c>
    </row>
    <row r="89" spans="1:2">
      <c r="A89" s="28" t="s">
        <v>262</v>
      </c>
      <c r="B89" s="30" t="s">
        <v>45</v>
      </c>
    </row>
    <row r="90" spans="1:2">
      <c r="A90" s="28" t="s">
        <v>260</v>
      </c>
      <c r="B90" s="30" t="s">
        <v>45</v>
      </c>
    </row>
    <row r="91" spans="1:2">
      <c r="A91" s="28" t="s">
        <v>261</v>
      </c>
      <c r="B91" s="30" t="s">
        <v>45</v>
      </c>
    </row>
    <row r="92" spans="1:2">
      <c r="A92" s="28" t="s">
        <v>251</v>
      </c>
      <c r="B92" s="30" t="s">
        <v>45</v>
      </c>
    </row>
    <row r="93" spans="1:2">
      <c r="A93" s="28" t="s">
        <v>252</v>
      </c>
      <c r="B93" s="30" t="s">
        <v>45</v>
      </c>
    </row>
    <row r="94" spans="1:2">
      <c r="A94" s="28" t="s">
        <v>253</v>
      </c>
      <c r="B94" s="30" t="s">
        <v>45</v>
      </c>
    </row>
    <row r="95" spans="1:2">
      <c r="A95" s="28" t="s">
        <v>256</v>
      </c>
      <c r="B95" s="30" t="s">
        <v>45</v>
      </c>
    </row>
    <row r="96" spans="1:2">
      <c r="A96" s="28" t="s">
        <v>254</v>
      </c>
      <c r="B96" s="30" t="s">
        <v>45</v>
      </c>
    </row>
    <row r="97" spans="1:2">
      <c r="A97" s="28" t="s">
        <v>255</v>
      </c>
      <c r="B97" s="30" t="s">
        <v>45</v>
      </c>
    </row>
    <row r="98" spans="1:2">
      <c r="A98" s="28" t="s">
        <v>239</v>
      </c>
      <c r="B98" s="30" t="s">
        <v>45</v>
      </c>
    </row>
    <row r="99" spans="1:2">
      <c r="A99" s="28" t="s">
        <v>240</v>
      </c>
      <c r="B99" s="30" t="s">
        <v>45</v>
      </c>
    </row>
    <row r="100" spans="1:2">
      <c r="A100" s="28" t="s">
        <v>241</v>
      </c>
      <c r="B100" s="30" t="s">
        <v>45</v>
      </c>
    </row>
    <row r="101" spans="1:2">
      <c r="A101" s="28" t="s">
        <v>244</v>
      </c>
      <c r="B101" s="30" t="s">
        <v>45</v>
      </c>
    </row>
    <row r="102" spans="1:2">
      <c r="A102" s="28" t="s">
        <v>242</v>
      </c>
      <c r="B102" s="30" t="s">
        <v>45</v>
      </c>
    </row>
    <row r="103" spans="1:2">
      <c r="A103" s="28" t="s">
        <v>243</v>
      </c>
      <c r="B103" s="30" t="s">
        <v>45</v>
      </c>
    </row>
    <row r="104" spans="1:2">
      <c r="A104" s="28" t="s">
        <v>263</v>
      </c>
      <c r="B104" s="30" t="s">
        <v>45</v>
      </c>
    </row>
    <row r="105" spans="1:2">
      <c r="A105" s="28" t="s">
        <v>264</v>
      </c>
      <c r="B105" s="30" t="s">
        <v>45</v>
      </c>
    </row>
    <row r="106" spans="1:2">
      <c r="A106" s="28" t="s">
        <v>265</v>
      </c>
      <c r="B106" s="30" t="s">
        <v>45</v>
      </c>
    </row>
    <row r="107" spans="1:2">
      <c r="A107" s="28" t="s">
        <v>268</v>
      </c>
      <c r="B107" s="30" t="s">
        <v>45</v>
      </c>
    </row>
    <row r="108" spans="1:2">
      <c r="A108" s="28" t="s">
        <v>266</v>
      </c>
      <c r="B108" s="30" t="s">
        <v>45</v>
      </c>
    </row>
    <row r="109" spans="1:2">
      <c r="A109" s="28" t="s">
        <v>267</v>
      </c>
      <c r="B109" s="30" t="s">
        <v>45</v>
      </c>
    </row>
    <row r="110" spans="1:2">
      <c r="A110" s="28" t="s">
        <v>269</v>
      </c>
      <c r="B110" s="30" t="s">
        <v>45</v>
      </c>
    </row>
    <row r="111" spans="1:2">
      <c r="A111" s="28" t="s">
        <v>270</v>
      </c>
      <c r="B111" s="30" t="s">
        <v>45</v>
      </c>
    </row>
    <row r="112" spans="1:2">
      <c r="A112" s="28" t="s">
        <v>271</v>
      </c>
      <c r="B112" s="30" t="s">
        <v>45</v>
      </c>
    </row>
    <row r="113" spans="1:2">
      <c r="A113" s="28" t="s">
        <v>274</v>
      </c>
      <c r="B113" s="30" t="s">
        <v>45</v>
      </c>
    </row>
    <row r="114" spans="1:2">
      <c r="A114" s="28" t="s">
        <v>272</v>
      </c>
      <c r="B114" s="30" t="s">
        <v>45</v>
      </c>
    </row>
    <row r="115" spans="1:2">
      <c r="A115" s="28" t="s">
        <v>273</v>
      </c>
      <c r="B115" s="30" t="s">
        <v>45</v>
      </c>
    </row>
    <row r="116" spans="1:2">
      <c r="A116" s="28" t="s">
        <v>227</v>
      </c>
      <c r="B116" s="30" t="s">
        <v>45</v>
      </c>
    </row>
    <row r="117" spans="1:2">
      <c r="A117" s="28" t="s">
        <v>228</v>
      </c>
      <c r="B117" s="30" t="s">
        <v>45</v>
      </c>
    </row>
    <row r="118" spans="1:2">
      <c r="A118" s="28" t="s">
        <v>229</v>
      </c>
      <c r="B118" s="30" t="s">
        <v>45</v>
      </c>
    </row>
    <row r="119" spans="1:2">
      <c r="A119" s="28" t="s">
        <v>232</v>
      </c>
      <c r="B119" s="30" t="s">
        <v>45</v>
      </c>
    </row>
    <row r="120" spans="1:2">
      <c r="A120" s="28" t="s">
        <v>230</v>
      </c>
      <c r="B120" s="30" t="s">
        <v>45</v>
      </c>
    </row>
    <row r="121" spans="1:2">
      <c r="A121" s="28" t="s">
        <v>231</v>
      </c>
      <c r="B121" s="30" t="s">
        <v>45</v>
      </c>
    </row>
    <row r="122" spans="1:2">
      <c r="A122" s="28" t="s">
        <v>281</v>
      </c>
      <c r="B122" s="30" t="s">
        <v>45</v>
      </c>
    </row>
    <row r="123" spans="1:2">
      <c r="A123" s="28" t="s">
        <v>282</v>
      </c>
      <c r="B123" s="30" t="s">
        <v>45</v>
      </c>
    </row>
    <row r="124" spans="1:2">
      <c r="A124" s="28" t="s">
        <v>283</v>
      </c>
      <c r="B124" s="30" t="s">
        <v>45</v>
      </c>
    </row>
    <row r="125" spans="1:2">
      <c r="A125" s="28" t="s">
        <v>286</v>
      </c>
      <c r="B125" s="30" t="s">
        <v>45</v>
      </c>
    </row>
    <row r="126" spans="1:2">
      <c r="A126" s="28" t="s">
        <v>284</v>
      </c>
      <c r="B126" s="30" t="s">
        <v>45</v>
      </c>
    </row>
    <row r="127" spans="1:2">
      <c r="A127" s="28" t="s">
        <v>285</v>
      </c>
      <c r="B127" s="30" t="s">
        <v>45</v>
      </c>
    </row>
    <row r="128" spans="1:2">
      <c r="A128" s="28" t="s">
        <v>275</v>
      </c>
      <c r="B128" s="30" t="s">
        <v>45</v>
      </c>
    </row>
    <row r="129" spans="1:2">
      <c r="A129" s="28" t="s">
        <v>276</v>
      </c>
      <c r="B129" s="30" t="s">
        <v>45</v>
      </c>
    </row>
    <row r="130" spans="1:2">
      <c r="A130" s="28" t="s">
        <v>277</v>
      </c>
      <c r="B130" s="30" t="s">
        <v>45</v>
      </c>
    </row>
    <row r="131" spans="1:2">
      <c r="A131" s="28" t="s">
        <v>280</v>
      </c>
      <c r="B131" s="30" t="s">
        <v>45</v>
      </c>
    </row>
    <row r="132" spans="1:2">
      <c r="A132" s="28" t="s">
        <v>278</v>
      </c>
      <c r="B132" s="30" t="s">
        <v>45</v>
      </c>
    </row>
    <row r="133" spans="1:2">
      <c r="A133" s="28" t="s">
        <v>279</v>
      </c>
      <c r="B133" s="30" t="s">
        <v>45</v>
      </c>
    </row>
    <row r="134" spans="1:2">
      <c r="A134" s="28" t="s">
        <v>419</v>
      </c>
      <c r="B134" s="30" t="s">
        <v>45</v>
      </c>
    </row>
    <row r="135" spans="1:2">
      <c r="A135" s="28" t="s">
        <v>420</v>
      </c>
      <c r="B135" s="30" t="s">
        <v>45</v>
      </c>
    </row>
    <row r="136" spans="1:2">
      <c r="A136" s="28" t="s">
        <v>421</v>
      </c>
      <c r="B136" s="30" t="s">
        <v>45</v>
      </c>
    </row>
    <row r="137" spans="1:2">
      <c r="A137" s="28" t="s">
        <v>424</v>
      </c>
      <c r="B137" s="30" t="s">
        <v>45</v>
      </c>
    </row>
    <row r="138" spans="1:2">
      <c r="A138" s="28" t="s">
        <v>422</v>
      </c>
      <c r="B138" s="30" t="s">
        <v>45</v>
      </c>
    </row>
    <row r="139" spans="1:2">
      <c r="A139" s="28" t="s">
        <v>423</v>
      </c>
      <c r="B139" s="30" t="s">
        <v>45</v>
      </c>
    </row>
    <row r="140" spans="1:2">
      <c r="A140" s="28" t="s">
        <v>377</v>
      </c>
      <c r="B140" s="30" t="s">
        <v>45</v>
      </c>
    </row>
    <row r="141" spans="1:2">
      <c r="A141" s="28" t="s">
        <v>378</v>
      </c>
      <c r="B141" s="30" t="s">
        <v>45</v>
      </c>
    </row>
    <row r="142" spans="1:2">
      <c r="A142" s="28" t="s">
        <v>379</v>
      </c>
      <c r="B142" s="30" t="s">
        <v>45</v>
      </c>
    </row>
    <row r="143" spans="1:2">
      <c r="A143" s="28" t="s">
        <v>382</v>
      </c>
      <c r="B143" s="30" t="s">
        <v>45</v>
      </c>
    </row>
    <row r="144" spans="1:2">
      <c r="A144" s="28" t="s">
        <v>380</v>
      </c>
      <c r="B144" s="30" t="s">
        <v>45</v>
      </c>
    </row>
    <row r="145" spans="1:2">
      <c r="A145" s="28" t="s">
        <v>381</v>
      </c>
      <c r="B145" s="30" t="s">
        <v>45</v>
      </c>
    </row>
    <row r="146" spans="1:2">
      <c r="A146" s="28" t="s">
        <v>365</v>
      </c>
      <c r="B146" s="30" t="s">
        <v>45</v>
      </c>
    </row>
    <row r="147" spans="1:2">
      <c r="A147" s="28" t="s">
        <v>366</v>
      </c>
      <c r="B147" s="30" t="s">
        <v>45</v>
      </c>
    </row>
    <row r="148" spans="1:2">
      <c r="A148" s="28" t="s">
        <v>367</v>
      </c>
      <c r="B148" s="30" t="s">
        <v>45</v>
      </c>
    </row>
    <row r="149" spans="1:2">
      <c r="A149" s="28" t="s">
        <v>370</v>
      </c>
      <c r="B149" s="30" t="s">
        <v>45</v>
      </c>
    </row>
    <row r="150" spans="1:2">
      <c r="A150" s="28" t="s">
        <v>368</v>
      </c>
      <c r="B150" s="30" t="s">
        <v>45</v>
      </c>
    </row>
    <row r="151" spans="1:2">
      <c r="A151" s="28" t="s">
        <v>369</v>
      </c>
      <c r="B151" s="30" t="s">
        <v>45</v>
      </c>
    </row>
    <row r="152" spans="1:2">
      <c r="A152" s="28" t="s">
        <v>389</v>
      </c>
      <c r="B152" s="30" t="s">
        <v>45</v>
      </c>
    </row>
    <row r="153" spans="1:2">
      <c r="A153" s="28" t="s">
        <v>390</v>
      </c>
      <c r="B153" s="30" t="s">
        <v>45</v>
      </c>
    </row>
    <row r="154" spans="1:2">
      <c r="A154" s="28" t="s">
        <v>391</v>
      </c>
      <c r="B154" s="30" t="s">
        <v>45</v>
      </c>
    </row>
    <row r="155" spans="1:2">
      <c r="A155" s="28" t="s">
        <v>394</v>
      </c>
      <c r="B155" s="30" t="s">
        <v>45</v>
      </c>
    </row>
    <row r="156" spans="1:2">
      <c r="A156" s="28" t="s">
        <v>392</v>
      </c>
      <c r="B156" s="30" t="s">
        <v>45</v>
      </c>
    </row>
    <row r="157" spans="1:2">
      <c r="A157" s="28" t="s">
        <v>393</v>
      </c>
      <c r="B157" s="30" t="s">
        <v>45</v>
      </c>
    </row>
    <row r="158" spans="1:2">
      <c r="A158" s="28" t="s">
        <v>383</v>
      </c>
      <c r="B158" s="30" t="s">
        <v>45</v>
      </c>
    </row>
    <row r="159" spans="1:2">
      <c r="A159" s="28" t="s">
        <v>384</v>
      </c>
      <c r="B159" s="30" t="s">
        <v>45</v>
      </c>
    </row>
    <row r="160" spans="1:2">
      <c r="A160" s="28" t="s">
        <v>385</v>
      </c>
      <c r="B160" s="30" t="s">
        <v>45</v>
      </c>
    </row>
    <row r="161" spans="1:2">
      <c r="A161" s="28" t="s">
        <v>388</v>
      </c>
      <c r="B161" s="30" t="s">
        <v>45</v>
      </c>
    </row>
    <row r="162" spans="1:2">
      <c r="A162" s="28" t="s">
        <v>386</v>
      </c>
      <c r="B162" s="30" t="s">
        <v>45</v>
      </c>
    </row>
    <row r="163" spans="1:2">
      <c r="A163" s="28" t="s">
        <v>387</v>
      </c>
      <c r="B163" s="30" t="s">
        <v>45</v>
      </c>
    </row>
    <row r="164" spans="1:2">
      <c r="A164" s="28" t="s">
        <v>371</v>
      </c>
      <c r="B164" s="30" t="s">
        <v>45</v>
      </c>
    </row>
    <row r="165" spans="1:2">
      <c r="A165" s="28" t="s">
        <v>372</v>
      </c>
      <c r="B165" s="30" t="s">
        <v>45</v>
      </c>
    </row>
    <row r="166" spans="1:2">
      <c r="A166" s="28" t="s">
        <v>373</v>
      </c>
      <c r="B166" s="30" t="s">
        <v>45</v>
      </c>
    </row>
    <row r="167" spans="1:2">
      <c r="A167" s="28" t="s">
        <v>376</v>
      </c>
      <c r="B167" s="30" t="s">
        <v>45</v>
      </c>
    </row>
    <row r="168" spans="1:2">
      <c r="A168" s="28" t="s">
        <v>374</v>
      </c>
      <c r="B168" s="30" t="s">
        <v>45</v>
      </c>
    </row>
    <row r="169" spans="1:2">
      <c r="A169" s="28" t="s">
        <v>375</v>
      </c>
      <c r="B169" s="30" t="s">
        <v>45</v>
      </c>
    </row>
    <row r="170" spans="1:2">
      <c r="A170" s="28" t="s">
        <v>395</v>
      </c>
      <c r="B170" s="30" t="s">
        <v>45</v>
      </c>
    </row>
    <row r="171" spans="1:2">
      <c r="A171" s="28" t="s">
        <v>396</v>
      </c>
      <c r="B171" s="30" t="s">
        <v>45</v>
      </c>
    </row>
    <row r="172" spans="1:2">
      <c r="A172" s="28" t="s">
        <v>397</v>
      </c>
      <c r="B172" s="30" t="s">
        <v>45</v>
      </c>
    </row>
    <row r="173" spans="1:2">
      <c r="A173" s="28" t="s">
        <v>400</v>
      </c>
      <c r="B173" s="30" t="s">
        <v>45</v>
      </c>
    </row>
    <row r="174" spans="1:2">
      <c r="A174" s="28" t="s">
        <v>398</v>
      </c>
      <c r="B174" s="30" t="s">
        <v>45</v>
      </c>
    </row>
    <row r="175" spans="1:2">
      <c r="A175" s="28" t="s">
        <v>399</v>
      </c>
      <c r="B175" s="30" t="s">
        <v>45</v>
      </c>
    </row>
    <row r="176" spans="1:2">
      <c r="A176" s="28" t="s">
        <v>401</v>
      </c>
      <c r="B176" s="30" t="s">
        <v>45</v>
      </c>
    </row>
    <row r="177" spans="1:2">
      <c r="A177" s="28" t="s">
        <v>402</v>
      </c>
      <c r="B177" s="30" t="s">
        <v>45</v>
      </c>
    </row>
    <row r="178" spans="1:2">
      <c r="A178" s="28" t="s">
        <v>403</v>
      </c>
      <c r="B178" s="30" t="s">
        <v>45</v>
      </c>
    </row>
    <row r="179" spans="1:2">
      <c r="A179" s="28" t="s">
        <v>406</v>
      </c>
      <c r="B179" s="30" t="s">
        <v>45</v>
      </c>
    </row>
    <row r="180" spans="1:2">
      <c r="A180" s="28" t="s">
        <v>404</v>
      </c>
      <c r="B180" s="30" t="s">
        <v>45</v>
      </c>
    </row>
    <row r="181" spans="1:2">
      <c r="A181" s="28" t="s">
        <v>405</v>
      </c>
      <c r="B181" s="30" t="s">
        <v>45</v>
      </c>
    </row>
    <row r="182" spans="1:2">
      <c r="A182" s="28" t="s">
        <v>359</v>
      </c>
      <c r="B182" s="30" t="s">
        <v>45</v>
      </c>
    </row>
    <row r="183" spans="1:2">
      <c r="A183" s="28" t="s">
        <v>360</v>
      </c>
      <c r="B183" s="30" t="s">
        <v>45</v>
      </c>
    </row>
    <row r="184" spans="1:2">
      <c r="A184" s="28" t="s">
        <v>361</v>
      </c>
      <c r="B184" s="30" t="s">
        <v>45</v>
      </c>
    </row>
    <row r="185" spans="1:2">
      <c r="A185" s="28" t="s">
        <v>364</v>
      </c>
      <c r="B185" s="30" t="s">
        <v>45</v>
      </c>
    </row>
    <row r="186" spans="1:2">
      <c r="A186" s="28" t="s">
        <v>362</v>
      </c>
      <c r="B186" s="30" t="s">
        <v>45</v>
      </c>
    </row>
    <row r="187" spans="1:2">
      <c r="A187" s="28" t="s">
        <v>363</v>
      </c>
      <c r="B187" s="30" t="s">
        <v>45</v>
      </c>
    </row>
    <row r="188" spans="1:2">
      <c r="A188" s="28" t="s">
        <v>413</v>
      </c>
      <c r="B188" s="30" t="s">
        <v>45</v>
      </c>
    </row>
    <row r="189" spans="1:2">
      <c r="A189" s="28" t="s">
        <v>414</v>
      </c>
      <c r="B189" s="30" t="s">
        <v>45</v>
      </c>
    </row>
    <row r="190" spans="1:2">
      <c r="A190" s="28" t="s">
        <v>415</v>
      </c>
      <c r="B190" s="30" t="s">
        <v>45</v>
      </c>
    </row>
    <row r="191" spans="1:2">
      <c r="A191" s="28" t="s">
        <v>418</v>
      </c>
      <c r="B191" s="30" t="s">
        <v>45</v>
      </c>
    </row>
    <row r="192" spans="1:2">
      <c r="A192" s="28" t="s">
        <v>416</v>
      </c>
      <c r="B192" s="30" t="s">
        <v>45</v>
      </c>
    </row>
    <row r="193" spans="1:2">
      <c r="A193" s="28" t="s">
        <v>417</v>
      </c>
      <c r="B193" s="30" t="s">
        <v>45</v>
      </c>
    </row>
    <row r="194" spans="1:2">
      <c r="A194" s="28" t="s">
        <v>407</v>
      </c>
      <c r="B194" s="30" t="s">
        <v>45</v>
      </c>
    </row>
    <row r="195" spans="1:2">
      <c r="A195" s="28" t="s">
        <v>408</v>
      </c>
      <c r="B195" s="30" t="s">
        <v>45</v>
      </c>
    </row>
    <row r="196" spans="1:2">
      <c r="A196" s="28" t="s">
        <v>409</v>
      </c>
      <c r="B196" s="30" t="s">
        <v>45</v>
      </c>
    </row>
    <row r="197" spans="1:2">
      <c r="A197" s="28" t="s">
        <v>412</v>
      </c>
      <c r="B197" s="30" t="s">
        <v>45</v>
      </c>
    </row>
    <row r="198" spans="1:2">
      <c r="A198" s="28" t="s">
        <v>410</v>
      </c>
      <c r="B198" s="30" t="s">
        <v>45</v>
      </c>
    </row>
    <row r="199" spans="1:2">
      <c r="A199" s="28" t="s">
        <v>411</v>
      </c>
      <c r="B199" s="30" t="s">
        <v>45</v>
      </c>
    </row>
    <row r="200" spans="1:2">
      <c r="A200" s="28" t="s">
        <v>353</v>
      </c>
      <c r="B200" s="30" t="s">
        <v>45</v>
      </c>
    </row>
    <row r="201" spans="1:2">
      <c r="A201" s="28" t="s">
        <v>354</v>
      </c>
      <c r="B201" s="30" t="s">
        <v>45</v>
      </c>
    </row>
    <row r="202" spans="1:2">
      <c r="A202" s="28" t="s">
        <v>355</v>
      </c>
      <c r="B202" s="30" t="s">
        <v>45</v>
      </c>
    </row>
    <row r="203" spans="1:2">
      <c r="A203" s="28" t="s">
        <v>358</v>
      </c>
      <c r="B203" s="30" t="s">
        <v>45</v>
      </c>
    </row>
    <row r="204" spans="1:2">
      <c r="A204" s="28" t="s">
        <v>356</v>
      </c>
      <c r="B204" s="30" t="s">
        <v>45</v>
      </c>
    </row>
    <row r="205" spans="1:2">
      <c r="A205" s="28" t="s">
        <v>357</v>
      </c>
      <c r="B205" s="30" t="s">
        <v>45</v>
      </c>
    </row>
    <row r="206" spans="1:2">
      <c r="A206" s="28" t="s">
        <v>311</v>
      </c>
      <c r="B206" s="30" t="s">
        <v>45</v>
      </c>
    </row>
    <row r="207" spans="1:2">
      <c r="A207" s="28" t="s">
        <v>312</v>
      </c>
      <c r="B207" s="30" t="s">
        <v>45</v>
      </c>
    </row>
    <row r="208" spans="1:2">
      <c r="A208" s="28" t="s">
        <v>313</v>
      </c>
      <c r="B208" s="30" t="s">
        <v>45</v>
      </c>
    </row>
    <row r="209" spans="1:2">
      <c r="A209" s="28" t="s">
        <v>316</v>
      </c>
      <c r="B209" s="30" t="s">
        <v>45</v>
      </c>
    </row>
    <row r="210" spans="1:2">
      <c r="A210" s="28" t="s">
        <v>314</v>
      </c>
      <c r="B210" s="30" t="s">
        <v>45</v>
      </c>
    </row>
    <row r="211" spans="1:2">
      <c r="A211" s="28" t="s">
        <v>315</v>
      </c>
      <c r="B211" s="30" t="s">
        <v>45</v>
      </c>
    </row>
    <row r="212" spans="1:2">
      <c r="A212" s="28" t="s">
        <v>299</v>
      </c>
      <c r="B212" s="30" t="s">
        <v>45</v>
      </c>
    </row>
    <row r="213" spans="1:2">
      <c r="A213" s="28" t="s">
        <v>300</v>
      </c>
      <c r="B213" s="30" t="s">
        <v>45</v>
      </c>
    </row>
    <row r="214" spans="1:2">
      <c r="A214" s="28" t="s">
        <v>301</v>
      </c>
      <c r="B214" s="30" t="s">
        <v>45</v>
      </c>
    </row>
    <row r="215" spans="1:2">
      <c r="A215" s="28" t="s">
        <v>304</v>
      </c>
      <c r="B215" s="30" t="s">
        <v>45</v>
      </c>
    </row>
    <row r="216" spans="1:2">
      <c r="A216" s="28" t="s">
        <v>302</v>
      </c>
      <c r="B216" s="30" t="s">
        <v>45</v>
      </c>
    </row>
    <row r="217" spans="1:2">
      <c r="A217" s="28" t="s">
        <v>303</v>
      </c>
      <c r="B217" s="30" t="s">
        <v>45</v>
      </c>
    </row>
    <row r="218" spans="1:2">
      <c r="A218" s="28" t="s">
        <v>323</v>
      </c>
      <c r="B218" s="30" t="s">
        <v>45</v>
      </c>
    </row>
    <row r="219" spans="1:2">
      <c r="A219" s="28" t="s">
        <v>324</v>
      </c>
      <c r="B219" s="30" t="s">
        <v>45</v>
      </c>
    </row>
    <row r="220" spans="1:2">
      <c r="A220" s="28" t="s">
        <v>325</v>
      </c>
      <c r="B220" s="30" t="s">
        <v>45</v>
      </c>
    </row>
    <row r="221" spans="1:2">
      <c r="A221" s="28" t="s">
        <v>328</v>
      </c>
      <c r="B221" s="30" t="s">
        <v>45</v>
      </c>
    </row>
    <row r="222" spans="1:2">
      <c r="A222" s="28" t="s">
        <v>326</v>
      </c>
      <c r="B222" s="30" t="s">
        <v>45</v>
      </c>
    </row>
    <row r="223" spans="1:2">
      <c r="A223" s="28" t="s">
        <v>327</v>
      </c>
      <c r="B223" s="30" t="s">
        <v>45</v>
      </c>
    </row>
    <row r="224" spans="1:2">
      <c r="A224" s="28" t="s">
        <v>317</v>
      </c>
      <c r="B224" s="30" t="s">
        <v>45</v>
      </c>
    </row>
    <row r="225" spans="1:2">
      <c r="A225" s="28" t="s">
        <v>318</v>
      </c>
      <c r="B225" s="30" t="s">
        <v>45</v>
      </c>
    </row>
    <row r="226" spans="1:2">
      <c r="A226" s="28" t="s">
        <v>319</v>
      </c>
      <c r="B226" s="30" t="s">
        <v>45</v>
      </c>
    </row>
    <row r="227" spans="1:2">
      <c r="A227" s="28" t="s">
        <v>322</v>
      </c>
      <c r="B227" s="30" t="s">
        <v>45</v>
      </c>
    </row>
    <row r="228" spans="1:2">
      <c r="A228" s="28" t="s">
        <v>320</v>
      </c>
      <c r="B228" s="30" t="s">
        <v>45</v>
      </c>
    </row>
    <row r="229" spans="1:2">
      <c r="A229" s="28" t="s">
        <v>321</v>
      </c>
      <c r="B229" s="30" t="s">
        <v>45</v>
      </c>
    </row>
    <row r="230" spans="1:2">
      <c r="A230" s="28" t="s">
        <v>305</v>
      </c>
      <c r="B230" s="30" t="s">
        <v>45</v>
      </c>
    </row>
    <row r="231" spans="1:2">
      <c r="A231" s="28" t="s">
        <v>306</v>
      </c>
      <c r="B231" s="30" t="s">
        <v>45</v>
      </c>
    </row>
    <row r="232" spans="1:2">
      <c r="A232" s="28" t="s">
        <v>307</v>
      </c>
      <c r="B232" s="30" t="s">
        <v>45</v>
      </c>
    </row>
    <row r="233" spans="1:2">
      <c r="A233" s="28" t="s">
        <v>310</v>
      </c>
      <c r="B233" s="30" t="s">
        <v>45</v>
      </c>
    </row>
    <row r="234" spans="1:2">
      <c r="A234" s="28" t="s">
        <v>308</v>
      </c>
      <c r="B234" s="30" t="s">
        <v>45</v>
      </c>
    </row>
    <row r="235" spans="1:2">
      <c r="A235" s="28" t="s">
        <v>309</v>
      </c>
      <c r="B235" s="30" t="s">
        <v>45</v>
      </c>
    </row>
    <row r="236" spans="1:2">
      <c r="A236" s="28" t="s">
        <v>329</v>
      </c>
      <c r="B236" s="30" t="s">
        <v>45</v>
      </c>
    </row>
    <row r="237" spans="1:2">
      <c r="A237" s="28" t="s">
        <v>330</v>
      </c>
      <c r="B237" s="30" t="s">
        <v>45</v>
      </c>
    </row>
    <row r="238" spans="1:2">
      <c r="A238" s="28" t="s">
        <v>331</v>
      </c>
      <c r="B238" s="30" t="s">
        <v>45</v>
      </c>
    </row>
    <row r="239" spans="1:2">
      <c r="A239" s="28" t="s">
        <v>334</v>
      </c>
      <c r="B239" s="30" t="s">
        <v>45</v>
      </c>
    </row>
    <row r="240" spans="1:2">
      <c r="A240" s="28" t="s">
        <v>332</v>
      </c>
      <c r="B240" s="30" t="s">
        <v>45</v>
      </c>
    </row>
    <row r="241" spans="1:2">
      <c r="A241" s="28" t="s">
        <v>333</v>
      </c>
      <c r="B241" s="30" t="s">
        <v>45</v>
      </c>
    </row>
    <row r="242" spans="1:2">
      <c r="A242" s="28" t="s">
        <v>335</v>
      </c>
      <c r="B242" s="30" t="s">
        <v>45</v>
      </c>
    </row>
    <row r="243" spans="1:2">
      <c r="A243" s="28" t="s">
        <v>336</v>
      </c>
      <c r="B243" s="30" t="s">
        <v>45</v>
      </c>
    </row>
    <row r="244" spans="1:2">
      <c r="A244" s="28" t="s">
        <v>337</v>
      </c>
      <c r="B244" s="30" t="s">
        <v>45</v>
      </c>
    </row>
    <row r="245" spans="1:2">
      <c r="A245" s="28" t="s">
        <v>340</v>
      </c>
      <c r="B245" s="30" t="s">
        <v>45</v>
      </c>
    </row>
    <row r="246" spans="1:2">
      <c r="A246" s="28" t="s">
        <v>338</v>
      </c>
      <c r="B246" s="30" t="s">
        <v>45</v>
      </c>
    </row>
    <row r="247" spans="1:2">
      <c r="A247" s="28" t="s">
        <v>339</v>
      </c>
      <c r="B247" s="30" t="s">
        <v>45</v>
      </c>
    </row>
    <row r="248" spans="1:2">
      <c r="A248" s="28" t="s">
        <v>293</v>
      </c>
      <c r="B248" s="30" t="s">
        <v>45</v>
      </c>
    </row>
    <row r="249" spans="1:2">
      <c r="A249" s="28" t="s">
        <v>294</v>
      </c>
      <c r="B249" s="30" t="s">
        <v>45</v>
      </c>
    </row>
    <row r="250" spans="1:2">
      <c r="A250" s="28" t="s">
        <v>295</v>
      </c>
      <c r="B250" s="30" t="s">
        <v>45</v>
      </c>
    </row>
    <row r="251" spans="1:2">
      <c r="A251" s="28" t="s">
        <v>298</v>
      </c>
      <c r="B251" s="30" t="s">
        <v>45</v>
      </c>
    </row>
    <row r="252" spans="1:2">
      <c r="A252" s="28" t="s">
        <v>296</v>
      </c>
      <c r="B252" s="30" t="s">
        <v>45</v>
      </c>
    </row>
    <row r="253" spans="1:2">
      <c r="A253" s="28" t="s">
        <v>297</v>
      </c>
      <c r="B253" s="30" t="s">
        <v>45</v>
      </c>
    </row>
    <row r="254" spans="1:2">
      <c r="A254" s="28" t="s">
        <v>347</v>
      </c>
      <c r="B254" s="30" t="s">
        <v>45</v>
      </c>
    </row>
    <row r="255" spans="1:2">
      <c r="A255" s="28" t="s">
        <v>348</v>
      </c>
      <c r="B255" s="30" t="s">
        <v>45</v>
      </c>
    </row>
    <row r="256" spans="1:2">
      <c r="A256" s="28" t="s">
        <v>349</v>
      </c>
      <c r="B256" s="30" t="s">
        <v>45</v>
      </c>
    </row>
    <row r="257" spans="1:2">
      <c r="A257" s="28" t="s">
        <v>352</v>
      </c>
      <c r="B257" s="30" t="s">
        <v>45</v>
      </c>
    </row>
    <row r="258" spans="1:2">
      <c r="A258" s="28" t="s">
        <v>350</v>
      </c>
      <c r="B258" s="30" t="s">
        <v>45</v>
      </c>
    </row>
    <row r="259" spans="1:2">
      <c r="A259" s="28" t="s">
        <v>351</v>
      </c>
      <c r="B259" s="30" t="s">
        <v>45</v>
      </c>
    </row>
    <row r="260" spans="1:2">
      <c r="A260" s="28" t="s">
        <v>341</v>
      </c>
      <c r="B260" s="30" t="s">
        <v>45</v>
      </c>
    </row>
    <row r="261" spans="1:2">
      <c r="A261" s="28" t="s">
        <v>342</v>
      </c>
      <c r="B261" s="30" t="s">
        <v>45</v>
      </c>
    </row>
    <row r="262" spans="1:2">
      <c r="A262" s="28" t="s">
        <v>343</v>
      </c>
      <c r="B262" s="30" t="s">
        <v>45</v>
      </c>
    </row>
    <row r="263" spans="1:2">
      <c r="A263" s="28" t="s">
        <v>346</v>
      </c>
      <c r="B263" s="30" t="s">
        <v>45</v>
      </c>
    </row>
    <row r="264" spans="1:2">
      <c r="A264" s="28" t="s">
        <v>344</v>
      </c>
      <c r="B264" s="30" t="s">
        <v>45</v>
      </c>
    </row>
    <row r="265" spans="1:2">
      <c r="A265" s="28" t="s">
        <v>345</v>
      </c>
      <c r="B265" s="30" t="s">
        <v>45</v>
      </c>
    </row>
    <row r="266" spans="1:2">
      <c r="A266" s="28" t="s">
        <v>221</v>
      </c>
      <c r="B266" s="30" t="s">
        <v>45</v>
      </c>
    </row>
    <row r="267" spans="1:2">
      <c r="A267" s="28" t="s">
        <v>222</v>
      </c>
      <c r="B267" s="30" t="s">
        <v>45</v>
      </c>
    </row>
    <row r="268" spans="1:2">
      <c r="A268" s="28" t="s">
        <v>223</v>
      </c>
      <c r="B268" s="30" t="s">
        <v>37</v>
      </c>
    </row>
    <row r="269" spans="1:2">
      <c r="A269" s="28" t="s">
        <v>226</v>
      </c>
      <c r="B269" s="30" t="s">
        <v>94</v>
      </c>
    </row>
    <row r="270" spans="1:2">
      <c r="A270" s="28" t="s">
        <v>224</v>
      </c>
      <c r="B270" s="30" t="s">
        <v>94</v>
      </c>
    </row>
    <row r="271" spans="1:2">
      <c r="A271" s="28" t="s">
        <v>225</v>
      </c>
      <c r="B271" s="30" t="s">
        <v>36</v>
      </c>
    </row>
    <row r="272" spans="1:2">
      <c r="A272" s="28" t="s">
        <v>179</v>
      </c>
      <c r="B272" s="30" t="s">
        <v>45</v>
      </c>
    </row>
    <row r="273" spans="1:2">
      <c r="A273" s="28" t="s">
        <v>180</v>
      </c>
      <c r="B273" s="30" t="s">
        <v>45</v>
      </c>
    </row>
    <row r="274" spans="1:2">
      <c r="A274" s="28" t="s">
        <v>181</v>
      </c>
      <c r="B274" s="30" t="s">
        <v>37</v>
      </c>
    </row>
    <row r="275" spans="1:2">
      <c r="A275" s="28" t="s">
        <v>184</v>
      </c>
      <c r="B275" s="30" t="s">
        <v>94</v>
      </c>
    </row>
    <row r="276" spans="1:2">
      <c r="A276" s="28" t="s">
        <v>182</v>
      </c>
      <c r="B276" s="30" t="s">
        <v>94</v>
      </c>
    </row>
    <row r="277" spans="1:2">
      <c r="A277" s="28" t="s">
        <v>183</v>
      </c>
      <c r="B277" s="30" t="s">
        <v>36</v>
      </c>
    </row>
    <row r="278" spans="1:2">
      <c r="A278" s="28" t="s">
        <v>167</v>
      </c>
      <c r="B278" s="30" t="s">
        <v>45</v>
      </c>
    </row>
    <row r="279" spans="1:2">
      <c r="A279" s="28" t="s">
        <v>168</v>
      </c>
      <c r="B279" s="30" t="s">
        <v>45</v>
      </c>
    </row>
    <row r="280" spans="1:2">
      <c r="A280" s="28" t="s">
        <v>169</v>
      </c>
      <c r="B280" s="30" t="s">
        <v>37</v>
      </c>
    </row>
    <row r="281" spans="1:2">
      <c r="A281" s="28" t="s">
        <v>172</v>
      </c>
      <c r="B281" s="30" t="s">
        <v>37</v>
      </c>
    </row>
    <row r="282" spans="1:2">
      <c r="A282" s="28" t="s">
        <v>170</v>
      </c>
      <c r="B282" s="30" t="s">
        <v>37</v>
      </c>
    </row>
    <row r="283" spans="1:2">
      <c r="A283" s="28" t="s">
        <v>171</v>
      </c>
      <c r="B283" s="30" t="s">
        <v>37</v>
      </c>
    </row>
    <row r="284" spans="1:2">
      <c r="A284" s="28" t="s">
        <v>191</v>
      </c>
      <c r="B284" s="30" t="s">
        <v>45</v>
      </c>
    </row>
    <row r="285" spans="1:2">
      <c r="A285" s="28" t="s">
        <v>192</v>
      </c>
      <c r="B285" s="30" t="s">
        <v>45</v>
      </c>
    </row>
    <row r="286" spans="1:2">
      <c r="A286" s="28" t="s">
        <v>193</v>
      </c>
      <c r="B286" s="30" t="s">
        <v>37</v>
      </c>
    </row>
    <row r="287" spans="1:2">
      <c r="A287" s="28" t="s">
        <v>196</v>
      </c>
      <c r="B287" s="30" t="s">
        <v>37</v>
      </c>
    </row>
    <row r="288" spans="1:2">
      <c r="A288" s="28" t="s">
        <v>194</v>
      </c>
      <c r="B288" s="30" t="s">
        <v>37</v>
      </c>
    </row>
    <row r="289" spans="1:2">
      <c r="A289" s="28" t="s">
        <v>195</v>
      </c>
      <c r="B289" s="30" t="s">
        <v>37</v>
      </c>
    </row>
    <row r="290" spans="1:2">
      <c r="A290" s="28" t="s">
        <v>185</v>
      </c>
      <c r="B290" s="30" t="s">
        <v>45</v>
      </c>
    </row>
    <row r="291" spans="1:2">
      <c r="A291" s="28" t="s">
        <v>186</v>
      </c>
      <c r="B291" s="30" t="s">
        <v>45</v>
      </c>
    </row>
    <row r="292" spans="1:2">
      <c r="A292" s="28" t="s">
        <v>187</v>
      </c>
      <c r="B292" s="30" t="s">
        <v>37</v>
      </c>
    </row>
    <row r="293" spans="1:2">
      <c r="A293" s="28" t="s">
        <v>190</v>
      </c>
      <c r="B293" s="30" t="s">
        <v>37</v>
      </c>
    </row>
    <row r="294" spans="1:2">
      <c r="A294" s="28" t="s">
        <v>188</v>
      </c>
      <c r="B294" s="30" t="s">
        <v>37</v>
      </c>
    </row>
    <row r="295" spans="1:2">
      <c r="A295" s="28" t="s">
        <v>189</v>
      </c>
      <c r="B295" s="30" t="s">
        <v>37</v>
      </c>
    </row>
    <row r="296" spans="1:2">
      <c r="A296" s="28" t="s">
        <v>173</v>
      </c>
      <c r="B296" s="30" t="s">
        <v>45</v>
      </c>
    </row>
    <row r="297" spans="1:2">
      <c r="A297" s="28" t="s">
        <v>174</v>
      </c>
      <c r="B297" s="30" t="s">
        <v>45</v>
      </c>
    </row>
    <row r="298" spans="1:2">
      <c r="A298" s="28" t="s">
        <v>175</v>
      </c>
      <c r="B298" s="30" t="s">
        <v>37</v>
      </c>
    </row>
    <row r="299" spans="1:2">
      <c r="A299" s="28" t="s">
        <v>178</v>
      </c>
      <c r="B299" s="30" t="s">
        <v>94</v>
      </c>
    </row>
    <row r="300" spans="1:2">
      <c r="A300" s="28" t="s">
        <v>176</v>
      </c>
      <c r="B300" s="30" t="s">
        <v>94</v>
      </c>
    </row>
    <row r="301" spans="1:2">
      <c r="A301" s="28" t="s">
        <v>177</v>
      </c>
      <c r="B301" s="30" t="s">
        <v>36</v>
      </c>
    </row>
    <row r="302" spans="1:2">
      <c r="A302" s="28" t="s">
        <v>197</v>
      </c>
      <c r="B302" s="30" t="s">
        <v>45</v>
      </c>
    </row>
    <row r="303" spans="1:2">
      <c r="A303" s="28" t="s">
        <v>198</v>
      </c>
      <c r="B303" s="30" t="s">
        <v>45</v>
      </c>
    </row>
    <row r="304" spans="1:2">
      <c r="A304" s="28" t="s">
        <v>199</v>
      </c>
      <c r="B304" s="30" t="s">
        <v>37</v>
      </c>
    </row>
    <row r="305" spans="1:2">
      <c r="A305" s="28" t="s">
        <v>202</v>
      </c>
      <c r="B305" s="30" t="s">
        <v>94</v>
      </c>
    </row>
    <row r="306" spans="1:2">
      <c r="A306" s="28" t="s">
        <v>200</v>
      </c>
      <c r="B306" s="30" t="s">
        <v>94</v>
      </c>
    </row>
    <row r="307" spans="1:2">
      <c r="A307" s="28" t="s">
        <v>201</v>
      </c>
      <c r="B307" s="30" t="s">
        <v>36</v>
      </c>
    </row>
    <row r="308" spans="1:2">
      <c r="A308" s="28" t="s">
        <v>203</v>
      </c>
      <c r="B308" s="30" t="s">
        <v>45</v>
      </c>
    </row>
    <row r="309" spans="1:2">
      <c r="A309" s="28" t="s">
        <v>204</v>
      </c>
      <c r="B309" s="30" t="s">
        <v>45</v>
      </c>
    </row>
    <row r="310" spans="1:2">
      <c r="A310" s="28" t="s">
        <v>205</v>
      </c>
      <c r="B310" s="30" t="s">
        <v>37</v>
      </c>
    </row>
    <row r="311" spans="1:2">
      <c r="A311" s="28" t="s">
        <v>208</v>
      </c>
      <c r="B311" s="30" t="s">
        <v>94</v>
      </c>
    </row>
    <row r="312" spans="1:2">
      <c r="A312" s="28" t="s">
        <v>206</v>
      </c>
      <c r="B312" s="30" t="s">
        <v>94</v>
      </c>
    </row>
    <row r="313" spans="1:2">
      <c r="A313" s="28" t="s">
        <v>207</v>
      </c>
      <c r="B313" s="30" t="s">
        <v>36</v>
      </c>
    </row>
    <row r="314" spans="1:2">
      <c r="A314" s="28" t="s">
        <v>161</v>
      </c>
      <c r="B314" s="30" t="s">
        <v>45</v>
      </c>
    </row>
    <row r="315" spans="1:2">
      <c r="A315" s="28" t="s">
        <v>162</v>
      </c>
      <c r="B315" s="30" t="s">
        <v>45</v>
      </c>
    </row>
    <row r="316" spans="1:2">
      <c r="A316" s="28" t="s">
        <v>163</v>
      </c>
      <c r="B316" s="30" t="s">
        <v>37</v>
      </c>
    </row>
    <row r="317" spans="1:2">
      <c r="A317" s="28" t="s">
        <v>166</v>
      </c>
      <c r="B317" s="30" t="s">
        <v>94</v>
      </c>
    </row>
    <row r="318" spans="1:2">
      <c r="A318" s="28" t="s">
        <v>164</v>
      </c>
      <c r="B318" s="30" t="s">
        <v>94</v>
      </c>
    </row>
    <row r="319" spans="1:2">
      <c r="A319" s="28" t="s">
        <v>165</v>
      </c>
      <c r="B319" s="30" t="s">
        <v>36</v>
      </c>
    </row>
    <row r="320" spans="1:2">
      <c r="A320" s="28" t="s">
        <v>215</v>
      </c>
      <c r="B320" s="30" t="s">
        <v>45</v>
      </c>
    </row>
    <row r="321" spans="1:2">
      <c r="A321" s="28" t="s">
        <v>216</v>
      </c>
      <c r="B321" s="30" t="s">
        <v>45</v>
      </c>
    </row>
    <row r="322" spans="1:2">
      <c r="A322" s="28" t="s">
        <v>217</v>
      </c>
      <c r="B322" s="30" t="s">
        <v>37</v>
      </c>
    </row>
    <row r="323" spans="1:2">
      <c r="A323" s="28" t="s">
        <v>220</v>
      </c>
      <c r="B323" s="30" t="s">
        <v>94</v>
      </c>
    </row>
    <row r="324" spans="1:2">
      <c r="A324" s="28" t="s">
        <v>218</v>
      </c>
      <c r="B324" s="30" t="s">
        <v>94</v>
      </c>
    </row>
    <row r="325" spans="1:2">
      <c r="A325" s="28" t="s">
        <v>219</v>
      </c>
      <c r="B325" s="30" t="s">
        <v>36</v>
      </c>
    </row>
    <row r="326" spans="1:2">
      <c r="A326" s="28" t="s">
        <v>209</v>
      </c>
      <c r="B326" s="30" t="s">
        <v>45</v>
      </c>
    </row>
    <row r="327" spans="1:2">
      <c r="A327" s="28" t="s">
        <v>210</v>
      </c>
      <c r="B327" s="30" t="s">
        <v>45</v>
      </c>
    </row>
    <row r="328" spans="1:2">
      <c r="A328" s="28" t="s">
        <v>211</v>
      </c>
      <c r="B328" s="30" t="s">
        <v>45</v>
      </c>
    </row>
    <row r="329" spans="1:2">
      <c r="A329" s="28" t="s">
        <v>214</v>
      </c>
      <c r="B329" s="30" t="s">
        <v>45</v>
      </c>
    </row>
    <row r="330" spans="1:2">
      <c r="A330" s="28" t="s">
        <v>212</v>
      </c>
      <c r="B330" s="30" t="s">
        <v>45</v>
      </c>
    </row>
    <row r="331" spans="1:2">
      <c r="A331" s="28" t="s">
        <v>213</v>
      </c>
      <c r="B331" s="30" t="s">
        <v>45</v>
      </c>
    </row>
    <row r="332" spans="1:2">
      <c r="A332" s="28" t="s">
        <v>815</v>
      </c>
      <c r="B332" s="30" t="s">
        <v>45</v>
      </c>
    </row>
    <row r="333" spans="1:2">
      <c r="A333" s="28" t="s">
        <v>816</v>
      </c>
      <c r="B333" s="30" t="s">
        <v>45</v>
      </c>
    </row>
    <row r="334" spans="1:2">
      <c r="A334" s="28" t="s">
        <v>817</v>
      </c>
      <c r="B334" s="30" t="s">
        <v>37</v>
      </c>
    </row>
    <row r="335" spans="1:2">
      <c r="A335" s="28" t="s">
        <v>820</v>
      </c>
      <c r="B335" s="30" t="s">
        <v>94</v>
      </c>
    </row>
    <row r="336" spans="1:2">
      <c r="A336" s="28" t="s">
        <v>818</v>
      </c>
      <c r="B336" s="30" t="s">
        <v>94</v>
      </c>
    </row>
    <row r="337" spans="1:2">
      <c r="A337" s="28" t="s">
        <v>819</v>
      </c>
      <c r="B337" s="30" t="s">
        <v>36</v>
      </c>
    </row>
    <row r="338" spans="1:2">
      <c r="A338" s="28" t="s">
        <v>773</v>
      </c>
      <c r="B338" s="30" t="s">
        <v>45</v>
      </c>
    </row>
    <row r="339" spans="1:2">
      <c r="A339" s="28" t="s">
        <v>774</v>
      </c>
      <c r="B339" s="30" t="s">
        <v>45</v>
      </c>
    </row>
    <row r="340" spans="1:2">
      <c r="A340" s="28" t="s">
        <v>775</v>
      </c>
      <c r="B340" s="30" t="s">
        <v>37</v>
      </c>
    </row>
    <row r="341" spans="1:2">
      <c r="A341" s="28" t="s">
        <v>778</v>
      </c>
      <c r="B341" s="30" t="s">
        <v>94</v>
      </c>
    </row>
    <row r="342" spans="1:2">
      <c r="A342" s="28" t="s">
        <v>776</v>
      </c>
      <c r="B342" s="30" t="s">
        <v>94</v>
      </c>
    </row>
    <row r="343" spans="1:2">
      <c r="A343" s="28" t="s">
        <v>777</v>
      </c>
      <c r="B343" s="30" t="s">
        <v>36</v>
      </c>
    </row>
    <row r="344" spans="1:2">
      <c r="A344" s="28" t="s">
        <v>761</v>
      </c>
      <c r="B344" s="30" t="s">
        <v>45</v>
      </c>
    </row>
    <row r="345" spans="1:2">
      <c r="A345" s="28" t="s">
        <v>762</v>
      </c>
      <c r="B345" s="30" t="s">
        <v>45</v>
      </c>
    </row>
    <row r="346" spans="1:2">
      <c r="A346" s="28" t="s">
        <v>763</v>
      </c>
      <c r="B346" s="30" t="s">
        <v>37</v>
      </c>
    </row>
    <row r="347" spans="1:2">
      <c r="A347" s="28" t="s">
        <v>766</v>
      </c>
      <c r="B347" s="30" t="s">
        <v>37</v>
      </c>
    </row>
    <row r="348" spans="1:2">
      <c r="A348" s="28" t="s">
        <v>764</v>
      </c>
      <c r="B348" s="30" t="s">
        <v>37</v>
      </c>
    </row>
    <row r="349" spans="1:2">
      <c r="A349" s="28" t="s">
        <v>765</v>
      </c>
      <c r="B349" s="30" t="s">
        <v>37</v>
      </c>
    </row>
    <row r="350" spans="1:2">
      <c r="A350" s="28" t="s">
        <v>785</v>
      </c>
      <c r="B350" s="30" t="s">
        <v>45</v>
      </c>
    </row>
    <row r="351" spans="1:2">
      <c r="A351" s="28" t="s">
        <v>786</v>
      </c>
      <c r="B351" s="30" t="s">
        <v>45</v>
      </c>
    </row>
    <row r="352" spans="1:2">
      <c r="A352" s="28" t="s">
        <v>787</v>
      </c>
      <c r="B352" s="30" t="s">
        <v>37</v>
      </c>
    </row>
    <row r="353" spans="1:2">
      <c r="A353" s="28" t="s">
        <v>790</v>
      </c>
      <c r="B353" s="30" t="s">
        <v>37</v>
      </c>
    </row>
    <row r="354" spans="1:2">
      <c r="A354" s="28" t="s">
        <v>788</v>
      </c>
      <c r="B354" s="30" t="s">
        <v>37</v>
      </c>
    </row>
    <row r="355" spans="1:2">
      <c r="A355" s="28" t="s">
        <v>789</v>
      </c>
      <c r="B355" s="30" t="s">
        <v>37</v>
      </c>
    </row>
    <row r="356" spans="1:2">
      <c r="A356" s="28" t="s">
        <v>779</v>
      </c>
      <c r="B356" s="30" t="s">
        <v>45</v>
      </c>
    </row>
    <row r="357" spans="1:2">
      <c r="A357" s="28" t="s">
        <v>780</v>
      </c>
      <c r="B357" s="30" t="s">
        <v>45</v>
      </c>
    </row>
    <row r="358" spans="1:2">
      <c r="A358" s="28" t="s">
        <v>781</v>
      </c>
      <c r="B358" s="30" t="s">
        <v>37</v>
      </c>
    </row>
    <row r="359" spans="1:2">
      <c r="A359" s="28" t="s">
        <v>784</v>
      </c>
      <c r="B359" s="30" t="s">
        <v>37</v>
      </c>
    </row>
    <row r="360" spans="1:2">
      <c r="A360" s="28" t="s">
        <v>782</v>
      </c>
      <c r="B360" s="30" t="s">
        <v>37</v>
      </c>
    </row>
    <row r="361" spans="1:2">
      <c r="A361" s="28" t="s">
        <v>783</v>
      </c>
      <c r="B361" s="30" t="s">
        <v>37</v>
      </c>
    </row>
    <row r="362" spans="1:2">
      <c r="A362" s="28" t="s">
        <v>767</v>
      </c>
      <c r="B362" s="30" t="s">
        <v>45</v>
      </c>
    </row>
    <row r="363" spans="1:2">
      <c r="A363" s="28" t="s">
        <v>768</v>
      </c>
      <c r="B363" s="30" t="s">
        <v>45</v>
      </c>
    </row>
    <row r="364" spans="1:2">
      <c r="A364" s="28" t="s">
        <v>769</v>
      </c>
      <c r="B364" s="30" t="s">
        <v>37</v>
      </c>
    </row>
    <row r="365" spans="1:2">
      <c r="A365" s="28" t="s">
        <v>772</v>
      </c>
      <c r="B365" s="30" t="s">
        <v>94</v>
      </c>
    </row>
    <row r="366" spans="1:2">
      <c r="A366" s="28" t="s">
        <v>770</v>
      </c>
      <c r="B366" s="30" t="s">
        <v>94</v>
      </c>
    </row>
    <row r="367" spans="1:2">
      <c r="A367" s="28" t="s">
        <v>771</v>
      </c>
      <c r="B367" s="30" t="s">
        <v>36</v>
      </c>
    </row>
    <row r="368" spans="1:2">
      <c r="A368" s="28" t="s">
        <v>791</v>
      </c>
      <c r="B368" s="30" t="s">
        <v>45</v>
      </c>
    </row>
    <row r="369" spans="1:2">
      <c r="A369" s="28" t="s">
        <v>792</v>
      </c>
      <c r="B369" s="30" t="s">
        <v>45</v>
      </c>
    </row>
    <row r="370" spans="1:2">
      <c r="A370" s="28" t="s">
        <v>793</v>
      </c>
      <c r="B370" s="30" t="s">
        <v>37</v>
      </c>
    </row>
    <row r="371" spans="1:2">
      <c r="A371" s="28" t="s">
        <v>796</v>
      </c>
      <c r="B371" s="30" t="s">
        <v>94</v>
      </c>
    </row>
    <row r="372" spans="1:2">
      <c r="A372" s="28" t="s">
        <v>794</v>
      </c>
      <c r="B372" s="30" t="s">
        <v>94</v>
      </c>
    </row>
    <row r="373" spans="1:2">
      <c r="A373" s="28" t="s">
        <v>795</v>
      </c>
      <c r="B373" s="30" t="s">
        <v>36</v>
      </c>
    </row>
    <row r="374" spans="1:2">
      <c r="A374" s="28" t="s">
        <v>797</v>
      </c>
      <c r="B374" s="30" t="s">
        <v>45</v>
      </c>
    </row>
    <row r="375" spans="1:2">
      <c r="A375" s="28" t="s">
        <v>798</v>
      </c>
      <c r="B375" s="30" t="s">
        <v>45</v>
      </c>
    </row>
    <row r="376" spans="1:2">
      <c r="A376" s="28" t="s">
        <v>799</v>
      </c>
      <c r="B376" s="30" t="s">
        <v>37</v>
      </c>
    </row>
    <row r="377" spans="1:2">
      <c r="A377" s="28" t="s">
        <v>802</v>
      </c>
      <c r="B377" s="30" t="s">
        <v>94</v>
      </c>
    </row>
    <row r="378" spans="1:2">
      <c r="A378" s="28" t="s">
        <v>800</v>
      </c>
      <c r="B378" s="30" t="s">
        <v>94</v>
      </c>
    </row>
    <row r="379" spans="1:2">
      <c r="A379" s="28" t="s">
        <v>801</v>
      </c>
      <c r="B379" s="30" t="s">
        <v>36</v>
      </c>
    </row>
    <row r="380" spans="1:2">
      <c r="A380" s="28" t="s">
        <v>755</v>
      </c>
      <c r="B380" s="30" t="s">
        <v>45</v>
      </c>
    </row>
    <row r="381" spans="1:2">
      <c r="A381" s="28" t="s">
        <v>756</v>
      </c>
      <c r="B381" s="30" t="s">
        <v>45</v>
      </c>
    </row>
    <row r="382" spans="1:2">
      <c r="A382" s="28" t="s">
        <v>757</v>
      </c>
      <c r="B382" s="30" t="s">
        <v>37</v>
      </c>
    </row>
    <row r="383" spans="1:2">
      <c r="A383" s="28" t="s">
        <v>760</v>
      </c>
      <c r="B383" s="30" t="s">
        <v>94</v>
      </c>
    </row>
    <row r="384" spans="1:2">
      <c r="A384" s="28" t="s">
        <v>758</v>
      </c>
      <c r="B384" s="30" t="s">
        <v>94</v>
      </c>
    </row>
    <row r="385" spans="1:2">
      <c r="A385" s="28" t="s">
        <v>759</v>
      </c>
      <c r="B385" s="30" t="s">
        <v>36</v>
      </c>
    </row>
    <row r="386" spans="1:2">
      <c r="A386" s="28" t="s">
        <v>809</v>
      </c>
      <c r="B386" s="30" t="s">
        <v>45</v>
      </c>
    </row>
    <row r="387" spans="1:2">
      <c r="A387" s="28" t="s">
        <v>810</v>
      </c>
      <c r="B387" s="30" t="s">
        <v>45</v>
      </c>
    </row>
    <row r="388" spans="1:2">
      <c r="A388" s="28" t="s">
        <v>811</v>
      </c>
      <c r="B388" s="30" t="s">
        <v>37</v>
      </c>
    </row>
    <row r="389" spans="1:2">
      <c r="A389" s="28" t="s">
        <v>814</v>
      </c>
      <c r="B389" s="30" t="s">
        <v>94</v>
      </c>
    </row>
    <row r="390" spans="1:2">
      <c r="A390" s="28" t="s">
        <v>812</v>
      </c>
      <c r="B390" s="30" t="s">
        <v>94</v>
      </c>
    </row>
    <row r="391" spans="1:2">
      <c r="A391" s="28" t="s">
        <v>813</v>
      </c>
      <c r="B391" s="30" t="s">
        <v>36</v>
      </c>
    </row>
    <row r="392" spans="1:2">
      <c r="A392" s="28" t="s">
        <v>803</v>
      </c>
      <c r="B392" s="30" t="s">
        <v>45</v>
      </c>
    </row>
    <row r="393" spans="1:2">
      <c r="A393" s="28" t="s">
        <v>804</v>
      </c>
      <c r="B393" s="30" t="s">
        <v>45</v>
      </c>
    </row>
    <row r="394" spans="1:2">
      <c r="A394" s="28" t="s">
        <v>805</v>
      </c>
      <c r="B394" s="30" t="s">
        <v>45</v>
      </c>
    </row>
    <row r="395" spans="1:2">
      <c r="A395" s="28" t="s">
        <v>808</v>
      </c>
      <c r="B395" s="30" t="s">
        <v>45</v>
      </c>
    </row>
    <row r="396" spans="1:2">
      <c r="A396" s="28" t="s">
        <v>806</v>
      </c>
      <c r="B396" s="30" t="s">
        <v>45</v>
      </c>
    </row>
    <row r="397" spans="1:2">
      <c r="A397" s="28" t="s">
        <v>807</v>
      </c>
      <c r="B397" s="30" t="s">
        <v>45</v>
      </c>
    </row>
    <row r="398" spans="1:2">
      <c r="A398" s="28" t="s">
        <v>881</v>
      </c>
      <c r="B398" s="30" t="s">
        <v>45</v>
      </c>
    </row>
    <row r="399" spans="1:2">
      <c r="A399" s="28" t="s">
        <v>882</v>
      </c>
      <c r="B399" s="30" t="s">
        <v>45</v>
      </c>
    </row>
    <row r="400" spans="1:2">
      <c r="A400" s="28" t="s">
        <v>883</v>
      </c>
      <c r="B400" s="30" t="s">
        <v>45</v>
      </c>
    </row>
    <row r="401" spans="1:2">
      <c r="A401" s="28" t="s">
        <v>886</v>
      </c>
      <c r="B401" s="30" t="s">
        <v>45</v>
      </c>
    </row>
    <row r="402" spans="1:2">
      <c r="A402" s="28" t="s">
        <v>884</v>
      </c>
      <c r="B402" s="30" t="s">
        <v>45</v>
      </c>
    </row>
    <row r="403" spans="1:2">
      <c r="A403" s="28" t="s">
        <v>885</v>
      </c>
      <c r="B403" s="30" t="s">
        <v>45</v>
      </c>
    </row>
    <row r="404" spans="1:2">
      <c r="A404" s="28" t="s">
        <v>839</v>
      </c>
      <c r="B404" s="30" t="s">
        <v>45</v>
      </c>
    </row>
    <row r="405" spans="1:2">
      <c r="A405" s="28" t="s">
        <v>840</v>
      </c>
      <c r="B405" s="30" t="s">
        <v>45</v>
      </c>
    </row>
    <row r="406" spans="1:2">
      <c r="A406" s="28" t="s">
        <v>841</v>
      </c>
      <c r="B406" s="30" t="s">
        <v>45</v>
      </c>
    </row>
    <row r="407" spans="1:2">
      <c r="A407" s="28" t="s">
        <v>844</v>
      </c>
      <c r="B407" s="30" t="s">
        <v>45</v>
      </c>
    </row>
    <row r="408" spans="1:2">
      <c r="A408" s="28" t="s">
        <v>842</v>
      </c>
      <c r="B408" s="30" t="s">
        <v>45</v>
      </c>
    </row>
    <row r="409" spans="1:2">
      <c r="A409" s="28" t="s">
        <v>843</v>
      </c>
      <c r="B409" s="30" t="s">
        <v>45</v>
      </c>
    </row>
    <row r="410" spans="1:2">
      <c r="A410" s="28" t="s">
        <v>827</v>
      </c>
      <c r="B410" s="30" t="s">
        <v>45</v>
      </c>
    </row>
    <row r="411" spans="1:2">
      <c r="A411" s="28" t="s">
        <v>828</v>
      </c>
      <c r="B411" s="30" t="s">
        <v>45</v>
      </c>
    </row>
    <row r="412" spans="1:2">
      <c r="A412" s="28" t="s">
        <v>829</v>
      </c>
      <c r="B412" s="30" t="s">
        <v>45</v>
      </c>
    </row>
    <row r="413" spans="1:2">
      <c r="A413" s="28" t="s">
        <v>832</v>
      </c>
      <c r="B413" s="30" t="s">
        <v>45</v>
      </c>
    </row>
    <row r="414" spans="1:2">
      <c r="A414" s="28" t="s">
        <v>830</v>
      </c>
      <c r="B414" s="30" t="s">
        <v>45</v>
      </c>
    </row>
    <row r="415" spans="1:2">
      <c r="A415" s="28" t="s">
        <v>831</v>
      </c>
      <c r="B415" s="30" t="s">
        <v>45</v>
      </c>
    </row>
    <row r="416" spans="1:2">
      <c r="A416" s="28" t="s">
        <v>851</v>
      </c>
      <c r="B416" s="30" t="s">
        <v>45</v>
      </c>
    </row>
    <row r="417" spans="1:2">
      <c r="A417" s="28" t="s">
        <v>852</v>
      </c>
      <c r="B417" s="30" t="s">
        <v>45</v>
      </c>
    </row>
    <row r="418" spans="1:2">
      <c r="A418" s="28" t="s">
        <v>853</v>
      </c>
      <c r="B418" s="30" t="s">
        <v>45</v>
      </c>
    </row>
    <row r="419" spans="1:2">
      <c r="A419" s="28" t="s">
        <v>856</v>
      </c>
      <c r="B419" s="30" t="s">
        <v>45</v>
      </c>
    </row>
    <row r="420" spans="1:2">
      <c r="A420" s="28" t="s">
        <v>854</v>
      </c>
      <c r="B420" s="30" t="s">
        <v>45</v>
      </c>
    </row>
    <row r="421" spans="1:2">
      <c r="A421" s="28" t="s">
        <v>855</v>
      </c>
      <c r="B421" s="30" t="s">
        <v>45</v>
      </c>
    </row>
    <row r="422" spans="1:2">
      <c r="A422" s="28" t="s">
        <v>845</v>
      </c>
      <c r="B422" s="30" t="s">
        <v>45</v>
      </c>
    </row>
    <row r="423" spans="1:2">
      <c r="A423" s="28" t="s">
        <v>846</v>
      </c>
      <c r="B423" s="30" t="s">
        <v>45</v>
      </c>
    </row>
    <row r="424" spans="1:2">
      <c r="A424" s="28" t="s">
        <v>847</v>
      </c>
      <c r="B424" s="30" t="s">
        <v>45</v>
      </c>
    </row>
    <row r="425" spans="1:2">
      <c r="A425" s="28" t="s">
        <v>850</v>
      </c>
      <c r="B425" s="30" t="s">
        <v>45</v>
      </c>
    </row>
    <row r="426" spans="1:2">
      <c r="A426" s="28" t="s">
        <v>848</v>
      </c>
      <c r="B426" s="30" t="s">
        <v>45</v>
      </c>
    </row>
    <row r="427" spans="1:2">
      <c r="A427" s="28" t="s">
        <v>849</v>
      </c>
      <c r="B427" s="30" t="s">
        <v>45</v>
      </c>
    </row>
    <row r="428" spans="1:2">
      <c r="A428" s="28" t="s">
        <v>833</v>
      </c>
      <c r="B428" s="30" t="s">
        <v>45</v>
      </c>
    </row>
    <row r="429" spans="1:2">
      <c r="A429" s="28" t="s">
        <v>834</v>
      </c>
      <c r="B429" s="30" t="s">
        <v>45</v>
      </c>
    </row>
    <row r="430" spans="1:2">
      <c r="A430" s="28" t="s">
        <v>835</v>
      </c>
      <c r="B430" s="30" t="s">
        <v>45</v>
      </c>
    </row>
    <row r="431" spans="1:2">
      <c r="A431" s="28" t="s">
        <v>838</v>
      </c>
      <c r="B431" s="30" t="s">
        <v>45</v>
      </c>
    </row>
    <row r="432" spans="1:2">
      <c r="A432" s="28" t="s">
        <v>836</v>
      </c>
      <c r="B432" s="30" t="s">
        <v>45</v>
      </c>
    </row>
    <row r="433" spans="1:2">
      <c r="A433" s="28" t="s">
        <v>837</v>
      </c>
      <c r="B433" s="30" t="s">
        <v>45</v>
      </c>
    </row>
    <row r="434" spans="1:2">
      <c r="A434" s="28" t="s">
        <v>857</v>
      </c>
      <c r="B434" s="30" t="s">
        <v>45</v>
      </c>
    </row>
    <row r="435" spans="1:2">
      <c r="A435" s="28" t="s">
        <v>858</v>
      </c>
      <c r="B435" s="30" t="s">
        <v>45</v>
      </c>
    </row>
    <row r="436" spans="1:2">
      <c r="A436" s="28" t="s">
        <v>859</v>
      </c>
      <c r="B436" s="30" t="s">
        <v>45</v>
      </c>
    </row>
    <row r="437" spans="1:2">
      <c r="A437" s="28" t="s">
        <v>862</v>
      </c>
      <c r="B437" s="30" t="s">
        <v>45</v>
      </c>
    </row>
    <row r="438" spans="1:2">
      <c r="A438" s="28" t="s">
        <v>860</v>
      </c>
      <c r="B438" s="30" t="s">
        <v>45</v>
      </c>
    </row>
    <row r="439" spans="1:2">
      <c r="A439" s="28" t="s">
        <v>861</v>
      </c>
      <c r="B439" s="30" t="s">
        <v>45</v>
      </c>
    </row>
    <row r="440" spans="1:2">
      <c r="A440" s="28" t="s">
        <v>863</v>
      </c>
      <c r="B440" s="30" t="s">
        <v>45</v>
      </c>
    </row>
    <row r="441" spans="1:2">
      <c r="A441" s="28" t="s">
        <v>864</v>
      </c>
      <c r="B441" s="30" t="s">
        <v>45</v>
      </c>
    </row>
    <row r="442" spans="1:2">
      <c r="A442" s="28" t="s">
        <v>865</v>
      </c>
      <c r="B442" s="30" t="s">
        <v>45</v>
      </c>
    </row>
    <row r="443" spans="1:2">
      <c r="A443" s="28" t="s">
        <v>868</v>
      </c>
      <c r="B443" s="30" t="s">
        <v>45</v>
      </c>
    </row>
    <row r="444" spans="1:2">
      <c r="A444" s="28" t="s">
        <v>866</v>
      </c>
      <c r="B444" s="30" t="s">
        <v>45</v>
      </c>
    </row>
    <row r="445" spans="1:2">
      <c r="A445" s="28" t="s">
        <v>867</v>
      </c>
      <c r="B445" s="30" t="s">
        <v>45</v>
      </c>
    </row>
    <row r="446" spans="1:2">
      <c r="A446" s="28" t="s">
        <v>821</v>
      </c>
      <c r="B446" s="30" t="s">
        <v>45</v>
      </c>
    </row>
    <row r="447" spans="1:2">
      <c r="A447" s="28" t="s">
        <v>822</v>
      </c>
      <c r="B447" s="30" t="s">
        <v>45</v>
      </c>
    </row>
    <row r="448" spans="1:2">
      <c r="A448" s="28" t="s">
        <v>823</v>
      </c>
      <c r="B448" s="30" t="s">
        <v>45</v>
      </c>
    </row>
    <row r="449" spans="1:2">
      <c r="A449" s="28" t="s">
        <v>826</v>
      </c>
      <c r="B449" s="30" t="s">
        <v>45</v>
      </c>
    </row>
    <row r="450" spans="1:2">
      <c r="A450" s="28" t="s">
        <v>824</v>
      </c>
      <c r="B450" s="30" t="s">
        <v>45</v>
      </c>
    </row>
    <row r="451" spans="1:2">
      <c r="A451" s="28" t="s">
        <v>825</v>
      </c>
      <c r="B451" s="30" t="s">
        <v>45</v>
      </c>
    </row>
    <row r="452" spans="1:2">
      <c r="A452" s="28" t="s">
        <v>875</v>
      </c>
      <c r="B452" s="30" t="s">
        <v>45</v>
      </c>
    </row>
    <row r="453" spans="1:2">
      <c r="A453" s="28" t="s">
        <v>876</v>
      </c>
      <c r="B453" s="30" t="s">
        <v>45</v>
      </c>
    </row>
    <row r="454" spans="1:2">
      <c r="A454" s="28" t="s">
        <v>877</v>
      </c>
      <c r="B454" s="30" t="s">
        <v>45</v>
      </c>
    </row>
    <row r="455" spans="1:2">
      <c r="A455" s="28" t="s">
        <v>880</v>
      </c>
      <c r="B455" s="30" t="s">
        <v>45</v>
      </c>
    </row>
    <row r="456" spans="1:2">
      <c r="A456" s="28" t="s">
        <v>878</v>
      </c>
      <c r="B456" s="30" t="s">
        <v>45</v>
      </c>
    </row>
    <row r="457" spans="1:2">
      <c r="A457" s="28" t="s">
        <v>879</v>
      </c>
      <c r="B457" s="30" t="s">
        <v>45</v>
      </c>
    </row>
    <row r="458" spans="1:2">
      <c r="A458" s="28" t="s">
        <v>869</v>
      </c>
      <c r="B458" s="30" t="s">
        <v>45</v>
      </c>
    </row>
    <row r="459" spans="1:2">
      <c r="A459" s="28" t="s">
        <v>870</v>
      </c>
      <c r="B459" s="30" t="s">
        <v>45</v>
      </c>
    </row>
    <row r="460" spans="1:2">
      <c r="A460" s="28" t="s">
        <v>871</v>
      </c>
      <c r="B460" s="30" t="s">
        <v>45</v>
      </c>
    </row>
    <row r="461" spans="1:2">
      <c r="A461" s="28" t="s">
        <v>874</v>
      </c>
      <c r="B461" s="30" t="s">
        <v>45</v>
      </c>
    </row>
    <row r="462" spans="1:2">
      <c r="A462" s="28" t="s">
        <v>872</v>
      </c>
      <c r="B462" s="30" t="s">
        <v>45</v>
      </c>
    </row>
    <row r="463" spans="1:2">
      <c r="A463" s="28" t="s">
        <v>873</v>
      </c>
      <c r="B463" s="30" t="s">
        <v>45</v>
      </c>
    </row>
    <row r="464" spans="1:2">
      <c r="A464" s="28" t="s">
        <v>683</v>
      </c>
      <c r="B464" s="30" t="s">
        <v>45</v>
      </c>
    </row>
    <row r="465" spans="1:2">
      <c r="A465" s="28" t="s">
        <v>684</v>
      </c>
      <c r="B465" s="30" t="s">
        <v>45</v>
      </c>
    </row>
    <row r="466" spans="1:2">
      <c r="A466" s="28" t="s">
        <v>685</v>
      </c>
      <c r="B466" s="30" t="s">
        <v>37</v>
      </c>
    </row>
    <row r="467" spans="1:2">
      <c r="A467" s="28" t="s">
        <v>688</v>
      </c>
      <c r="B467" s="30" t="s">
        <v>94</v>
      </c>
    </row>
    <row r="468" spans="1:2">
      <c r="A468" s="28" t="s">
        <v>686</v>
      </c>
      <c r="B468" s="30" t="s">
        <v>94</v>
      </c>
    </row>
    <row r="469" spans="1:2">
      <c r="A469" s="28" t="s">
        <v>687</v>
      </c>
      <c r="B469" s="30" t="s">
        <v>94</v>
      </c>
    </row>
    <row r="470" spans="1:2">
      <c r="A470" s="28" t="s">
        <v>641</v>
      </c>
      <c r="B470" s="30" t="s">
        <v>45</v>
      </c>
    </row>
    <row r="471" spans="1:2">
      <c r="A471" s="28" t="s">
        <v>642</v>
      </c>
      <c r="B471" s="30" t="s">
        <v>45</v>
      </c>
    </row>
    <row r="472" spans="1:2">
      <c r="A472" s="28" t="s">
        <v>643</v>
      </c>
      <c r="B472" s="30" t="s">
        <v>37</v>
      </c>
    </row>
    <row r="473" spans="1:2">
      <c r="A473" s="28" t="s">
        <v>646</v>
      </c>
      <c r="B473" s="30" t="s">
        <v>94</v>
      </c>
    </row>
    <row r="474" spans="1:2">
      <c r="A474" s="28" t="s">
        <v>644</v>
      </c>
      <c r="B474" s="30" t="s">
        <v>94</v>
      </c>
    </row>
    <row r="475" spans="1:2">
      <c r="A475" s="28" t="s">
        <v>645</v>
      </c>
      <c r="B475" s="30" t="s">
        <v>94</v>
      </c>
    </row>
    <row r="476" spans="1:2">
      <c r="A476" s="28" t="s">
        <v>629</v>
      </c>
      <c r="B476" s="30" t="s">
        <v>45</v>
      </c>
    </row>
    <row r="477" spans="1:2">
      <c r="A477" s="28" t="s">
        <v>630</v>
      </c>
      <c r="B477" s="30" t="s">
        <v>45</v>
      </c>
    </row>
    <row r="478" spans="1:2">
      <c r="A478" s="28" t="s">
        <v>631</v>
      </c>
      <c r="B478" s="30" t="s">
        <v>37</v>
      </c>
    </row>
    <row r="479" spans="1:2">
      <c r="A479" s="28" t="s">
        <v>634</v>
      </c>
      <c r="B479" s="30" t="s">
        <v>37</v>
      </c>
    </row>
    <row r="480" spans="1:2">
      <c r="A480" s="28" t="s">
        <v>632</v>
      </c>
      <c r="B480" s="30" t="s">
        <v>37</v>
      </c>
    </row>
    <row r="481" spans="1:2">
      <c r="A481" s="28" t="s">
        <v>633</v>
      </c>
      <c r="B481" s="30" t="s">
        <v>37</v>
      </c>
    </row>
    <row r="482" spans="1:2">
      <c r="A482" s="28" t="s">
        <v>653</v>
      </c>
      <c r="B482" s="30" t="s">
        <v>45</v>
      </c>
    </row>
    <row r="483" spans="1:2">
      <c r="A483" s="28" t="s">
        <v>654</v>
      </c>
      <c r="B483" s="30" t="s">
        <v>45</v>
      </c>
    </row>
    <row r="484" spans="1:2">
      <c r="A484" s="28" t="s">
        <v>655</v>
      </c>
      <c r="B484" s="30" t="s">
        <v>37</v>
      </c>
    </row>
    <row r="485" spans="1:2">
      <c r="A485" s="28" t="s">
        <v>658</v>
      </c>
      <c r="B485" s="30" t="s">
        <v>37</v>
      </c>
    </row>
    <row r="486" spans="1:2">
      <c r="A486" s="28" t="s">
        <v>656</v>
      </c>
      <c r="B486" s="30" t="s">
        <v>37</v>
      </c>
    </row>
    <row r="487" spans="1:2">
      <c r="A487" s="28" t="s">
        <v>657</v>
      </c>
      <c r="B487" s="30" t="s">
        <v>37</v>
      </c>
    </row>
    <row r="488" spans="1:2">
      <c r="A488" s="28" t="s">
        <v>647</v>
      </c>
      <c r="B488" s="30" t="s">
        <v>45</v>
      </c>
    </row>
    <row r="489" spans="1:2">
      <c r="A489" s="28" t="s">
        <v>648</v>
      </c>
      <c r="B489" s="30" t="s">
        <v>45</v>
      </c>
    </row>
    <row r="490" spans="1:2">
      <c r="A490" s="28" t="s">
        <v>649</v>
      </c>
      <c r="B490" s="30" t="s">
        <v>37</v>
      </c>
    </row>
    <row r="491" spans="1:2">
      <c r="A491" s="28" t="s">
        <v>652</v>
      </c>
      <c r="B491" s="30" t="s">
        <v>37</v>
      </c>
    </row>
    <row r="492" spans="1:2">
      <c r="A492" s="28" t="s">
        <v>650</v>
      </c>
      <c r="B492" s="30" t="s">
        <v>37</v>
      </c>
    </row>
    <row r="493" spans="1:2">
      <c r="A493" s="28" t="s">
        <v>651</v>
      </c>
      <c r="B493" s="30" t="s">
        <v>37</v>
      </c>
    </row>
    <row r="494" spans="1:2">
      <c r="A494" s="28" t="s">
        <v>635</v>
      </c>
      <c r="B494" s="30" t="s">
        <v>45</v>
      </c>
    </row>
    <row r="495" spans="1:2">
      <c r="A495" s="28" t="s">
        <v>636</v>
      </c>
      <c r="B495" s="30" t="s">
        <v>45</v>
      </c>
    </row>
    <row r="496" spans="1:2">
      <c r="A496" s="28" t="s">
        <v>637</v>
      </c>
      <c r="B496" s="30" t="s">
        <v>37</v>
      </c>
    </row>
    <row r="497" spans="1:2">
      <c r="A497" s="28" t="s">
        <v>640</v>
      </c>
      <c r="B497" s="30" t="s">
        <v>94</v>
      </c>
    </row>
    <row r="498" spans="1:2">
      <c r="A498" s="28" t="s">
        <v>638</v>
      </c>
      <c r="B498" s="30" t="s">
        <v>94</v>
      </c>
    </row>
    <row r="499" spans="1:2">
      <c r="A499" s="28" t="s">
        <v>639</v>
      </c>
      <c r="B499" s="30" t="s">
        <v>94</v>
      </c>
    </row>
    <row r="500" spans="1:2">
      <c r="A500" s="28" t="s">
        <v>659</v>
      </c>
      <c r="B500" s="30" t="s">
        <v>45</v>
      </c>
    </row>
    <row r="501" spans="1:2">
      <c r="A501" s="28" t="s">
        <v>660</v>
      </c>
      <c r="B501" s="30" t="s">
        <v>45</v>
      </c>
    </row>
    <row r="502" spans="1:2">
      <c r="A502" s="28" t="s">
        <v>661</v>
      </c>
      <c r="B502" s="30" t="s">
        <v>37</v>
      </c>
    </row>
    <row r="503" spans="1:2">
      <c r="A503" s="28" t="s">
        <v>664</v>
      </c>
      <c r="B503" s="30" t="s">
        <v>94</v>
      </c>
    </row>
    <row r="504" spans="1:2">
      <c r="A504" s="28" t="s">
        <v>662</v>
      </c>
      <c r="B504" s="30" t="s">
        <v>94</v>
      </c>
    </row>
    <row r="505" spans="1:2">
      <c r="A505" s="28" t="s">
        <v>663</v>
      </c>
      <c r="B505" s="30" t="s">
        <v>94</v>
      </c>
    </row>
    <row r="506" spans="1:2">
      <c r="A506" s="28" t="s">
        <v>665</v>
      </c>
      <c r="B506" s="30" t="s">
        <v>45</v>
      </c>
    </row>
    <row r="507" spans="1:2">
      <c r="A507" s="28" t="s">
        <v>666</v>
      </c>
      <c r="B507" s="30" t="s">
        <v>45</v>
      </c>
    </row>
    <row r="508" spans="1:2">
      <c r="A508" s="28" t="s">
        <v>667</v>
      </c>
      <c r="B508" s="30" t="s">
        <v>37</v>
      </c>
    </row>
    <row r="509" spans="1:2">
      <c r="A509" s="28" t="s">
        <v>670</v>
      </c>
      <c r="B509" s="30" t="s">
        <v>94</v>
      </c>
    </row>
    <row r="510" spans="1:2">
      <c r="A510" s="28" t="s">
        <v>668</v>
      </c>
      <c r="B510" s="30" t="s">
        <v>94</v>
      </c>
    </row>
    <row r="511" spans="1:2">
      <c r="A511" s="28" t="s">
        <v>669</v>
      </c>
      <c r="B511" s="30" t="s">
        <v>94</v>
      </c>
    </row>
    <row r="512" spans="1:2">
      <c r="A512" s="28" t="s">
        <v>623</v>
      </c>
      <c r="B512" s="30" t="s">
        <v>45</v>
      </c>
    </row>
    <row r="513" spans="1:2">
      <c r="A513" s="28" t="s">
        <v>624</v>
      </c>
      <c r="B513" s="30" t="s">
        <v>45</v>
      </c>
    </row>
    <row r="514" spans="1:2">
      <c r="A514" s="28" t="s">
        <v>625</v>
      </c>
      <c r="B514" s="30" t="s">
        <v>37</v>
      </c>
    </row>
    <row r="515" spans="1:2">
      <c r="A515" s="28" t="s">
        <v>628</v>
      </c>
      <c r="B515" s="30" t="s">
        <v>94</v>
      </c>
    </row>
    <row r="516" spans="1:2">
      <c r="A516" s="28" t="s">
        <v>626</v>
      </c>
      <c r="B516" s="30" t="s">
        <v>94</v>
      </c>
    </row>
    <row r="517" spans="1:2">
      <c r="A517" s="28" t="s">
        <v>627</v>
      </c>
      <c r="B517" s="30" t="s">
        <v>94</v>
      </c>
    </row>
    <row r="518" spans="1:2">
      <c r="A518" s="28" t="s">
        <v>677</v>
      </c>
      <c r="B518" s="30" t="s">
        <v>45</v>
      </c>
    </row>
    <row r="519" spans="1:2">
      <c r="A519" s="28" t="s">
        <v>678</v>
      </c>
      <c r="B519" s="30" t="s">
        <v>45</v>
      </c>
    </row>
    <row r="520" spans="1:2">
      <c r="A520" s="28" t="s">
        <v>679</v>
      </c>
      <c r="B520" s="30" t="s">
        <v>37</v>
      </c>
    </row>
    <row r="521" spans="1:2">
      <c r="A521" s="28" t="s">
        <v>682</v>
      </c>
      <c r="B521" s="30" t="s">
        <v>94</v>
      </c>
    </row>
    <row r="522" spans="1:2">
      <c r="A522" s="28" t="s">
        <v>680</v>
      </c>
      <c r="B522" s="30" t="s">
        <v>94</v>
      </c>
    </row>
    <row r="523" spans="1:2">
      <c r="A523" s="28" t="s">
        <v>681</v>
      </c>
      <c r="B523" s="30" t="s">
        <v>94</v>
      </c>
    </row>
    <row r="524" spans="1:2">
      <c r="A524" s="28" t="s">
        <v>671</v>
      </c>
      <c r="B524" s="30" t="s">
        <v>45</v>
      </c>
    </row>
    <row r="525" spans="1:2">
      <c r="A525" s="28" t="s">
        <v>672</v>
      </c>
      <c r="B525" s="30" t="s">
        <v>45</v>
      </c>
    </row>
    <row r="526" spans="1:2">
      <c r="A526" s="28" t="s">
        <v>673</v>
      </c>
      <c r="B526" s="30" t="s">
        <v>45</v>
      </c>
    </row>
    <row r="527" spans="1:2">
      <c r="A527" s="28" t="s">
        <v>676</v>
      </c>
      <c r="B527" s="30" t="s">
        <v>45</v>
      </c>
    </row>
    <row r="528" spans="1:2">
      <c r="A528" s="28" t="s">
        <v>674</v>
      </c>
      <c r="B528" s="30" t="s">
        <v>45</v>
      </c>
    </row>
    <row r="529" spans="1:2">
      <c r="A529" s="28" t="s">
        <v>675</v>
      </c>
      <c r="B529" s="30" t="s">
        <v>45</v>
      </c>
    </row>
    <row r="530" spans="1:2">
      <c r="A530" s="28" t="s">
        <v>155</v>
      </c>
      <c r="B530" s="30" t="s">
        <v>45</v>
      </c>
    </row>
    <row r="531" spans="1:2">
      <c r="A531" s="28" t="s">
        <v>156</v>
      </c>
      <c r="B531" s="30" t="s">
        <v>45</v>
      </c>
    </row>
    <row r="532" spans="1:2">
      <c r="A532" s="28" t="s">
        <v>157</v>
      </c>
      <c r="B532" s="30" t="s">
        <v>37</v>
      </c>
    </row>
    <row r="533" spans="1:2">
      <c r="A533" s="28" t="s">
        <v>160</v>
      </c>
      <c r="B533" s="30" t="s">
        <v>94</v>
      </c>
    </row>
    <row r="534" spans="1:2">
      <c r="A534" s="28" t="s">
        <v>158</v>
      </c>
      <c r="B534" s="30" t="s">
        <v>94</v>
      </c>
    </row>
    <row r="535" spans="1:2">
      <c r="A535" s="28" t="s">
        <v>159</v>
      </c>
      <c r="B535" s="30" t="s">
        <v>36</v>
      </c>
    </row>
    <row r="536" spans="1:2">
      <c r="A536" s="28" t="s">
        <v>113</v>
      </c>
      <c r="B536" s="30" t="s">
        <v>45</v>
      </c>
    </row>
    <row r="537" spans="1:2">
      <c r="A537" s="28" t="s">
        <v>114</v>
      </c>
      <c r="B537" s="30" t="s">
        <v>45</v>
      </c>
    </row>
    <row r="538" spans="1:2">
      <c r="A538" s="28" t="s">
        <v>115</v>
      </c>
      <c r="B538" s="30" t="s">
        <v>37</v>
      </c>
    </row>
    <row r="539" spans="1:2">
      <c r="A539" s="28" t="s">
        <v>118</v>
      </c>
      <c r="B539" s="30" t="s">
        <v>94</v>
      </c>
    </row>
    <row r="540" spans="1:2">
      <c r="A540" s="28" t="s">
        <v>116</v>
      </c>
      <c r="B540" s="30" t="s">
        <v>94</v>
      </c>
    </row>
    <row r="541" spans="1:2">
      <c r="A541" s="28" t="s">
        <v>117</v>
      </c>
      <c r="B541" s="30" t="s">
        <v>36</v>
      </c>
    </row>
    <row r="542" spans="1:2">
      <c r="A542" s="28" t="s">
        <v>101</v>
      </c>
      <c r="B542" s="30" t="s">
        <v>45</v>
      </c>
    </row>
    <row r="543" spans="1:2">
      <c r="A543" s="28" t="s">
        <v>102</v>
      </c>
      <c r="B543" s="30" t="s">
        <v>45</v>
      </c>
    </row>
    <row r="544" spans="1:2">
      <c r="A544" s="28" t="s">
        <v>103</v>
      </c>
      <c r="B544" s="30" t="s">
        <v>37</v>
      </c>
    </row>
    <row r="545" spans="1:2">
      <c r="A545" s="28" t="s">
        <v>106</v>
      </c>
      <c r="B545" s="30" t="s">
        <v>37</v>
      </c>
    </row>
    <row r="546" spans="1:2">
      <c r="A546" s="28" t="s">
        <v>104</v>
      </c>
      <c r="B546" s="30" t="s">
        <v>37</v>
      </c>
    </row>
    <row r="547" spans="1:2">
      <c r="A547" s="28" t="s">
        <v>105</v>
      </c>
      <c r="B547" s="30" t="s">
        <v>37</v>
      </c>
    </row>
    <row r="548" spans="1:2">
      <c r="A548" s="28" t="s">
        <v>125</v>
      </c>
      <c r="B548" s="30" t="s">
        <v>45</v>
      </c>
    </row>
    <row r="549" spans="1:2">
      <c r="A549" s="28" t="s">
        <v>126</v>
      </c>
      <c r="B549" s="30" t="s">
        <v>45</v>
      </c>
    </row>
    <row r="550" spans="1:2">
      <c r="A550" s="28" t="s">
        <v>127</v>
      </c>
      <c r="B550" s="30" t="s">
        <v>37</v>
      </c>
    </row>
    <row r="551" spans="1:2">
      <c r="A551" s="28" t="s">
        <v>130</v>
      </c>
      <c r="B551" s="30" t="s">
        <v>37</v>
      </c>
    </row>
    <row r="552" spans="1:2">
      <c r="A552" s="28" t="s">
        <v>128</v>
      </c>
      <c r="B552" s="30" t="s">
        <v>37</v>
      </c>
    </row>
    <row r="553" spans="1:2">
      <c r="A553" s="28" t="s">
        <v>129</v>
      </c>
      <c r="B553" s="30" t="s">
        <v>37</v>
      </c>
    </row>
    <row r="554" spans="1:2">
      <c r="A554" s="28" t="s">
        <v>119</v>
      </c>
      <c r="B554" s="30" t="s">
        <v>45</v>
      </c>
    </row>
    <row r="555" spans="1:2">
      <c r="A555" s="28" t="s">
        <v>120</v>
      </c>
      <c r="B555" s="30" t="s">
        <v>45</v>
      </c>
    </row>
    <row r="556" spans="1:2">
      <c r="A556" s="28" t="s">
        <v>121</v>
      </c>
      <c r="B556" s="30" t="s">
        <v>37</v>
      </c>
    </row>
    <row r="557" spans="1:2">
      <c r="A557" s="28" t="s">
        <v>124</v>
      </c>
      <c r="B557" s="30" t="s">
        <v>37</v>
      </c>
    </row>
    <row r="558" spans="1:2">
      <c r="A558" s="28" t="s">
        <v>122</v>
      </c>
      <c r="B558" s="30" t="s">
        <v>37</v>
      </c>
    </row>
    <row r="559" spans="1:2">
      <c r="A559" s="28" t="s">
        <v>123</v>
      </c>
      <c r="B559" s="30" t="s">
        <v>37</v>
      </c>
    </row>
    <row r="560" spans="1:2">
      <c r="A560" s="28" t="s">
        <v>107</v>
      </c>
      <c r="B560" s="30" t="s">
        <v>45</v>
      </c>
    </row>
    <row r="561" spans="1:2">
      <c r="A561" s="28" t="s">
        <v>108</v>
      </c>
      <c r="B561" s="30" t="s">
        <v>45</v>
      </c>
    </row>
    <row r="562" spans="1:2">
      <c r="A562" s="28" t="s">
        <v>109</v>
      </c>
      <c r="B562" s="30" t="s">
        <v>37</v>
      </c>
    </row>
    <row r="563" spans="1:2">
      <c r="A563" s="28" t="s">
        <v>112</v>
      </c>
      <c r="B563" s="30" t="s">
        <v>94</v>
      </c>
    </row>
    <row r="564" spans="1:2">
      <c r="A564" s="28" t="s">
        <v>110</v>
      </c>
      <c r="B564" s="30" t="s">
        <v>94</v>
      </c>
    </row>
    <row r="565" spans="1:2">
      <c r="A565" s="28" t="s">
        <v>111</v>
      </c>
      <c r="B565" s="30" t="s">
        <v>36</v>
      </c>
    </row>
    <row r="566" spans="1:2">
      <c r="A566" s="28" t="s">
        <v>131</v>
      </c>
      <c r="B566" s="30" t="s">
        <v>45</v>
      </c>
    </row>
    <row r="567" spans="1:2">
      <c r="A567" s="28" t="s">
        <v>132</v>
      </c>
      <c r="B567" s="30" t="s">
        <v>45</v>
      </c>
    </row>
    <row r="568" spans="1:2">
      <c r="A568" s="28" t="s">
        <v>133</v>
      </c>
      <c r="B568" s="30" t="s">
        <v>37</v>
      </c>
    </row>
    <row r="569" spans="1:2">
      <c r="A569" s="28" t="s">
        <v>136</v>
      </c>
      <c r="B569" s="30" t="s">
        <v>94</v>
      </c>
    </row>
    <row r="570" spans="1:2">
      <c r="A570" s="28" t="s">
        <v>134</v>
      </c>
      <c r="B570" s="30" t="s">
        <v>94</v>
      </c>
    </row>
    <row r="571" spans="1:2">
      <c r="A571" s="28" t="s">
        <v>135</v>
      </c>
      <c r="B571" s="30" t="s">
        <v>36</v>
      </c>
    </row>
    <row r="572" spans="1:2">
      <c r="A572" s="28" t="s">
        <v>137</v>
      </c>
      <c r="B572" s="30" t="s">
        <v>45</v>
      </c>
    </row>
    <row r="573" spans="1:2">
      <c r="A573" s="28" t="s">
        <v>138</v>
      </c>
      <c r="B573" s="30" t="s">
        <v>45</v>
      </c>
    </row>
    <row r="574" spans="1:2">
      <c r="A574" s="28" t="s">
        <v>139</v>
      </c>
      <c r="B574" s="30" t="s">
        <v>37</v>
      </c>
    </row>
    <row r="575" spans="1:2">
      <c r="A575" s="28" t="s">
        <v>142</v>
      </c>
      <c r="B575" s="30" t="s">
        <v>94</v>
      </c>
    </row>
    <row r="576" spans="1:2">
      <c r="A576" s="28" t="s">
        <v>140</v>
      </c>
      <c r="B576" s="30" t="s">
        <v>94</v>
      </c>
    </row>
    <row r="577" spans="1:2">
      <c r="A577" s="28" t="s">
        <v>141</v>
      </c>
      <c r="B577" s="30" t="s">
        <v>36</v>
      </c>
    </row>
    <row r="578" spans="1:2">
      <c r="A578" s="28" t="s">
        <v>95</v>
      </c>
      <c r="B578" s="30" t="s">
        <v>45</v>
      </c>
    </row>
    <row r="579" spans="1:2">
      <c r="A579" s="28" t="s">
        <v>96</v>
      </c>
      <c r="B579" s="30" t="s">
        <v>45</v>
      </c>
    </row>
    <row r="580" spans="1:2">
      <c r="A580" s="28" t="s">
        <v>97</v>
      </c>
      <c r="B580" s="30" t="s">
        <v>37</v>
      </c>
    </row>
    <row r="581" spans="1:2">
      <c r="A581" s="28" t="s">
        <v>100</v>
      </c>
      <c r="B581" s="30" t="s">
        <v>94</v>
      </c>
    </row>
    <row r="582" spans="1:2">
      <c r="A582" s="28" t="s">
        <v>98</v>
      </c>
      <c r="B582" s="30" t="s">
        <v>94</v>
      </c>
    </row>
    <row r="583" spans="1:2">
      <c r="A583" s="28" t="s">
        <v>99</v>
      </c>
      <c r="B583" s="30" t="s">
        <v>36</v>
      </c>
    </row>
    <row r="584" spans="1:2">
      <c r="A584" s="28" t="s">
        <v>149</v>
      </c>
      <c r="B584" s="30" t="s">
        <v>45</v>
      </c>
    </row>
    <row r="585" spans="1:2">
      <c r="A585" s="28" t="s">
        <v>150</v>
      </c>
      <c r="B585" s="30" t="s">
        <v>45</v>
      </c>
    </row>
    <row r="586" spans="1:2">
      <c r="A586" s="28" t="s">
        <v>151</v>
      </c>
      <c r="B586" s="30" t="s">
        <v>37</v>
      </c>
    </row>
    <row r="587" spans="1:2">
      <c r="A587" s="28" t="s">
        <v>154</v>
      </c>
      <c r="B587" s="30" t="s">
        <v>94</v>
      </c>
    </row>
    <row r="588" spans="1:2">
      <c r="A588" s="28" t="s">
        <v>152</v>
      </c>
      <c r="B588" s="30" t="s">
        <v>94</v>
      </c>
    </row>
    <row r="589" spans="1:2">
      <c r="A589" s="28" t="s">
        <v>153</v>
      </c>
      <c r="B589" s="30" t="s">
        <v>36</v>
      </c>
    </row>
    <row r="590" spans="1:2">
      <c r="A590" s="28" t="s">
        <v>143</v>
      </c>
      <c r="B590" s="30" t="s">
        <v>45</v>
      </c>
    </row>
    <row r="591" spans="1:2">
      <c r="A591" s="28" t="s">
        <v>144</v>
      </c>
      <c r="B591" s="30" t="s">
        <v>45</v>
      </c>
    </row>
    <row r="592" spans="1:2">
      <c r="A592" s="28" t="s">
        <v>145</v>
      </c>
      <c r="B592" s="30" t="s">
        <v>45</v>
      </c>
    </row>
    <row r="593" spans="1:2">
      <c r="A593" s="28" t="s">
        <v>148</v>
      </c>
      <c r="B593" s="30" t="s">
        <v>45</v>
      </c>
    </row>
    <row r="594" spans="1:2">
      <c r="A594" s="28" t="s">
        <v>146</v>
      </c>
      <c r="B594" s="30" t="s">
        <v>45</v>
      </c>
    </row>
    <row r="595" spans="1:2">
      <c r="A595" s="28" t="s">
        <v>147</v>
      </c>
      <c r="B595" s="30" t="s">
        <v>45</v>
      </c>
    </row>
    <row r="596" spans="1:2">
      <c r="A596" s="28" t="s">
        <v>485</v>
      </c>
      <c r="B596" s="30" t="s">
        <v>45</v>
      </c>
    </row>
    <row r="597" spans="1:2">
      <c r="A597" s="28" t="s">
        <v>486</v>
      </c>
      <c r="B597" s="30" t="s">
        <v>45</v>
      </c>
    </row>
    <row r="598" spans="1:2">
      <c r="A598" s="28" t="s">
        <v>487</v>
      </c>
      <c r="B598" s="30" t="s">
        <v>37</v>
      </c>
    </row>
    <row r="599" spans="1:2">
      <c r="A599" s="28" t="s">
        <v>490</v>
      </c>
      <c r="B599" s="30" t="s">
        <v>94</v>
      </c>
    </row>
    <row r="600" spans="1:2">
      <c r="A600" s="28" t="s">
        <v>488</v>
      </c>
      <c r="B600" s="30" t="s">
        <v>94</v>
      </c>
    </row>
    <row r="601" spans="1:2">
      <c r="A601" s="28" t="s">
        <v>489</v>
      </c>
      <c r="B601" s="30" t="s">
        <v>36</v>
      </c>
    </row>
    <row r="602" spans="1:2">
      <c r="A602" s="28" t="s">
        <v>443</v>
      </c>
      <c r="B602" s="30" t="s">
        <v>45</v>
      </c>
    </row>
    <row r="603" spans="1:2">
      <c r="A603" s="28" t="s">
        <v>444</v>
      </c>
      <c r="B603" s="30" t="s">
        <v>45</v>
      </c>
    </row>
    <row r="604" spans="1:2">
      <c r="A604" s="28" t="s">
        <v>445</v>
      </c>
      <c r="B604" s="30" t="s">
        <v>37</v>
      </c>
    </row>
    <row r="605" spans="1:2">
      <c r="A605" s="28" t="s">
        <v>448</v>
      </c>
      <c r="B605" s="30" t="s">
        <v>94</v>
      </c>
    </row>
    <row r="606" spans="1:2">
      <c r="A606" s="28" t="s">
        <v>446</v>
      </c>
      <c r="B606" s="30" t="s">
        <v>94</v>
      </c>
    </row>
    <row r="607" spans="1:2">
      <c r="A607" s="28" t="s">
        <v>447</v>
      </c>
      <c r="B607" s="30" t="s">
        <v>36</v>
      </c>
    </row>
    <row r="608" spans="1:2">
      <c r="A608" s="28" t="s">
        <v>431</v>
      </c>
      <c r="B608" s="30" t="s">
        <v>45</v>
      </c>
    </row>
    <row r="609" spans="1:2">
      <c r="A609" s="28" t="s">
        <v>432</v>
      </c>
      <c r="B609" s="30" t="s">
        <v>45</v>
      </c>
    </row>
    <row r="610" spans="1:2">
      <c r="A610" s="28" t="s">
        <v>433</v>
      </c>
      <c r="B610" s="30" t="s">
        <v>37</v>
      </c>
    </row>
    <row r="611" spans="1:2">
      <c r="A611" s="28" t="s">
        <v>436</v>
      </c>
      <c r="B611" s="30" t="s">
        <v>37</v>
      </c>
    </row>
    <row r="612" spans="1:2">
      <c r="A612" s="28" t="s">
        <v>434</v>
      </c>
      <c r="B612" s="30" t="s">
        <v>37</v>
      </c>
    </row>
    <row r="613" spans="1:2">
      <c r="A613" s="28" t="s">
        <v>435</v>
      </c>
      <c r="B613" s="30" t="s">
        <v>37</v>
      </c>
    </row>
    <row r="614" spans="1:2">
      <c r="A614" s="28" t="s">
        <v>455</v>
      </c>
      <c r="B614" s="30" t="s">
        <v>45</v>
      </c>
    </row>
    <row r="615" spans="1:2">
      <c r="A615" s="28" t="s">
        <v>456</v>
      </c>
      <c r="B615" s="30" t="s">
        <v>45</v>
      </c>
    </row>
    <row r="616" spans="1:2">
      <c r="A616" s="28" t="s">
        <v>457</v>
      </c>
      <c r="B616" s="30" t="s">
        <v>37</v>
      </c>
    </row>
    <row r="617" spans="1:2">
      <c r="A617" s="28" t="s">
        <v>460</v>
      </c>
      <c r="B617" s="30" t="s">
        <v>37</v>
      </c>
    </row>
    <row r="618" spans="1:2">
      <c r="A618" s="28" t="s">
        <v>458</v>
      </c>
      <c r="B618" s="30" t="s">
        <v>37</v>
      </c>
    </row>
    <row r="619" spans="1:2">
      <c r="A619" s="28" t="s">
        <v>459</v>
      </c>
      <c r="B619" s="30" t="s">
        <v>37</v>
      </c>
    </row>
    <row r="620" spans="1:2">
      <c r="A620" s="28" t="s">
        <v>449</v>
      </c>
      <c r="B620" s="30" t="s">
        <v>45</v>
      </c>
    </row>
    <row r="621" spans="1:2">
      <c r="A621" s="28" t="s">
        <v>450</v>
      </c>
      <c r="B621" s="30" t="s">
        <v>45</v>
      </c>
    </row>
    <row r="622" spans="1:2">
      <c r="A622" s="28" t="s">
        <v>451</v>
      </c>
      <c r="B622" s="30" t="s">
        <v>37</v>
      </c>
    </row>
    <row r="623" spans="1:2">
      <c r="A623" s="28" t="s">
        <v>454</v>
      </c>
      <c r="B623" s="30" t="s">
        <v>37</v>
      </c>
    </row>
    <row r="624" spans="1:2">
      <c r="A624" s="28" t="s">
        <v>452</v>
      </c>
      <c r="B624" s="30" t="s">
        <v>37</v>
      </c>
    </row>
    <row r="625" spans="1:2">
      <c r="A625" s="28" t="s">
        <v>453</v>
      </c>
      <c r="B625" s="30" t="s">
        <v>37</v>
      </c>
    </row>
    <row r="626" spans="1:2">
      <c r="A626" s="28" t="s">
        <v>437</v>
      </c>
      <c r="B626" s="30" t="s">
        <v>45</v>
      </c>
    </row>
    <row r="627" spans="1:2">
      <c r="A627" s="28" t="s">
        <v>438</v>
      </c>
      <c r="B627" s="30" t="s">
        <v>45</v>
      </c>
    </row>
    <row r="628" spans="1:2">
      <c r="A628" s="28" t="s">
        <v>439</v>
      </c>
      <c r="B628" s="30" t="s">
        <v>37</v>
      </c>
    </row>
    <row r="629" spans="1:2">
      <c r="A629" s="28" t="s">
        <v>442</v>
      </c>
      <c r="B629" s="30" t="s">
        <v>94</v>
      </c>
    </row>
    <row r="630" spans="1:2">
      <c r="A630" s="28" t="s">
        <v>440</v>
      </c>
      <c r="B630" s="30" t="s">
        <v>94</v>
      </c>
    </row>
    <row r="631" spans="1:2">
      <c r="A631" s="28" t="s">
        <v>441</v>
      </c>
      <c r="B631" s="30" t="s">
        <v>36</v>
      </c>
    </row>
    <row r="632" spans="1:2">
      <c r="A632" s="28" t="s">
        <v>461</v>
      </c>
      <c r="B632" s="30" t="s">
        <v>45</v>
      </c>
    </row>
    <row r="633" spans="1:2">
      <c r="A633" s="28" t="s">
        <v>462</v>
      </c>
      <c r="B633" s="30" t="s">
        <v>45</v>
      </c>
    </row>
    <row r="634" spans="1:2">
      <c r="A634" s="28" t="s">
        <v>463</v>
      </c>
      <c r="B634" s="30" t="s">
        <v>37</v>
      </c>
    </row>
    <row r="635" spans="1:2">
      <c r="A635" s="28" t="s">
        <v>466</v>
      </c>
      <c r="B635" s="30" t="s">
        <v>94</v>
      </c>
    </row>
    <row r="636" spans="1:2">
      <c r="A636" s="28" t="s">
        <v>464</v>
      </c>
      <c r="B636" s="30" t="s">
        <v>94</v>
      </c>
    </row>
    <row r="637" spans="1:2">
      <c r="A637" s="28" t="s">
        <v>465</v>
      </c>
      <c r="B637" s="30" t="s">
        <v>36</v>
      </c>
    </row>
    <row r="638" spans="1:2">
      <c r="A638" s="28" t="s">
        <v>467</v>
      </c>
      <c r="B638" s="30" t="s">
        <v>45</v>
      </c>
    </row>
    <row r="639" spans="1:2">
      <c r="A639" s="28" t="s">
        <v>468</v>
      </c>
      <c r="B639" s="30" t="s">
        <v>45</v>
      </c>
    </row>
    <row r="640" spans="1:2">
      <c r="A640" s="28" t="s">
        <v>469</v>
      </c>
      <c r="B640" s="30" t="s">
        <v>37</v>
      </c>
    </row>
    <row r="641" spans="1:2">
      <c r="A641" s="28" t="s">
        <v>472</v>
      </c>
      <c r="B641" s="30" t="s">
        <v>94</v>
      </c>
    </row>
    <row r="642" spans="1:2">
      <c r="A642" s="28" t="s">
        <v>470</v>
      </c>
      <c r="B642" s="30" t="s">
        <v>94</v>
      </c>
    </row>
    <row r="643" spans="1:2">
      <c r="A643" s="28" t="s">
        <v>471</v>
      </c>
      <c r="B643" s="30" t="s">
        <v>36</v>
      </c>
    </row>
    <row r="644" spans="1:2">
      <c r="A644" s="28" t="s">
        <v>425</v>
      </c>
      <c r="B644" s="30" t="s">
        <v>45</v>
      </c>
    </row>
    <row r="645" spans="1:2">
      <c r="A645" s="28" t="s">
        <v>426</v>
      </c>
      <c r="B645" s="30" t="s">
        <v>45</v>
      </c>
    </row>
    <row r="646" spans="1:2">
      <c r="A646" s="28" t="s">
        <v>427</v>
      </c>
      <c r="B646" s="30" t="s">
        <v>37</v>
      </c>
    </row>
    <row r="647" spans="1:2">
      <c r="A647" s="28" t="s">
        <v>430</v>
      </c>
      <c r="B647" s="30" t="s">
        <v>94</v>
      </c>
    </row>
    <row r="648" spans="1:2">
      <c r="A648" s="28" t="s">
        <v>428</v>
      </c>
      <c r="B648" s="30" t="s">
        <v>94</v>
      </c>
    </row>
    <row r="649" spans="1:2">
      <c r="A649" s="28" t="s">
        <v>429</v>
      </c>
      <c r="B649" s="30" t="s">
        <v>36</v>
      </c>
    </row>
    <row r="650" spans="1:2">
      <c r="A650" s="28" t="s">
        <v>479</v>
      </c>
      <c r="B650" s="30" t="s">
        <v>45</v>
      </c>
    </row>
    <row r="651" spans="1:2">
      <c r="A651" s="28" t="s">
        <v>480</v>
      </c>
      <c r="B651" s="30" t="s">
        <v>45</v>
      </c>
    </row>
    <row r="652" spans="1:2">
      <c r="A652" s="28" t="s">
        <v>481</v>
      </c>
      <c r="B652" s="30" t="s">
        <v>37</v>
      </c>
    </row>
    <row r="653" spans="1:2">
      <c r="A653" s="28" t="s">
        <v>484</v>
      </c>
      <c r="B653" s="30" t="s">
        <v>94</v>
      </c>
    </row>
    <row r="654" spans="1:2">
      <c r="A654" s="28" t="s">
        <v>482</v>
      </c>
      <c r="B654" s="30" t="s">
        <v>94</v>
      </c>
    </row>
    <row r="655" spans="1:2">
      <c r="A655" s="28" t="s">
        <v>483</v>
      </c>
      <c r="B655" s="30" t="s">
        <v>36</v>
      </c>
    </row>
    <row r="656" spans="1:2">
      <c r="A656" s="28" t="s">
        <v>473</v>
      </c>
      <c r="B656" s="30" t="s">
        <v>45</v>
      </c>
    </row>
    <row r="657" spans="1:2">
      <c r="A657" s="28" t="s">
        <v>474</v>
      </c>
      <c r="B657" s="30" t="s">
        <v>45</v>
      </c>
    </row>
    <row r="658" spans="1:2">
      <c r="A658" s="28" t="s">
        <v>475</v>
      </c>
      <c r="B658" s="30" t="s">
        <v>45</v>
      </c>
    </row>
    <row r="659" spans="1:2">
      <c r="A659" s="28" t="s">
        <v>478</v>
      </c>
      <c r="B659" s="30" t="s">
        <v>45</v>
      </c>
    </row>
    <row r="660" spans="1:2">
      <c r="A660" s="28" t="s">
        <v>476</v>
      </c>
      <c r="B660" s="30" t="s">
        <v>45</v>
      </c>
    </row>
    <row r="661" spans="1:2">
      <c r="A661" s="28" t="s">
        <v>477</v>
      </c>
      <c r="B661" s="30" t="s">
        <v>45</v>
      </c>
    </row>
    <row r="662" spans="1:2">
      <c r="A662" s="28" t="s">
        <v>617</v>
      </c>
      <c r="B662" s="30" t="s">
        <v>45</v>
      </c>
    </row>
    <row r="663" spans="1:2">
      <c r="A663" s="28" t="s">
        <v>618</v>
      </c>
      <c r="B663" s="30" t="s">
        <v>45</v>
      </c>
    </row>
    <row r="664" spans="1:2">
      <c r="A664" s="28" t="s">
        <v>619</v>
      </c>
      <c r="B664" s="30" t="s">
        <v>37</v>
      </c>
    </row>
    <row r="665" spans="1:2">
      <c r="A665" s="28" t="s">
        <v>622</v>
      </c>
      <c r="B665" s="30" t="s">
        <v>94</v>
      </c>
    </row>
    <row r="666" spans="1:2">
      <c r="A666" s="28" t="s">
        <v>620</v>
      </c>
      <c r="B666" s="30" t="s">
        <v>94</v>
      </c>
    </row>
    <row r="667" spans="1:2">
      <c r="A667" s="28" t="s">
        <v>621</v>
      </c>
      <c r="B667" s="30" t="s">
        <v>94</v>
      </c>
    </row>
    <row r="668" spans="1:2">
      <c r="A668" s="28" t="s">
        <v>575</v>
      </c>
      <c r="B668" s="30" t="s">
        <v>45</v>
      </c>
    </row>
    <row r="669" spans="1:2">
      <c r="A669" s="28" t="s">
        <v>576</v>
      </c>
      <c r="B669" s="30" t="s">
        <v>45</v>
      </c>
    </row>
    <row r="670" spans="1:2">
      <c r="A670" s="28" t="s">
        <v>577</v>
      </c>
      <c r="B670" s="30" t="s">
        <v>37</v>
      </c>
    </row>
    <row r="671" spans="1:2">
      <c r="A671" s="28" t="s">
        <v>580</v>
      </c>
      <c r="B671" s="30" t="s">
        <v>94</v>
      </c>
    </row>
    <row r="672" spans="1:2">
      <c r="A672" s="28" t="s">
        <v>578</v>
      </c>
      <c r="B672" s="30" t="s">
        <v>94</v>
      </c>
    </row>
    <row r="673" spans="1:2">
      <c r="A673" s="28" t="s">
        <v>579</v>
      </c>
      <c r="B673" s="30" t="s">
        <v>94</v>
      </c>
    </row>
    <row r="674" spans="1:2">
      <c r="A674" s="28" t="s">
        <v>563</v>
      </c>
      <c r="B674" s="30" t="s">
        <v>45</v>
      </c>
    </row>
    <row r="675" spans="1:2">
      <c r="A675" s="28" t="s">
        <v>564</v>
      </c>
      <c r="B675" s="30" t="s">
        <v>45</v>
      </c>
    </row>
    <row r="676" spans="1:2">
      <c r="A676" s="28" t="s">
        <v>565</v>
      </c>
      <c r="B676" s="30" t="s">
        <v>37</v>
      </c>
    </row>
    <row r="677" spans="1:2">
      <c r="A677" s="28" t="s">
        <v>568</v>
      </c>
      <c r="B677" s="30" t="s">
        <v>37</v>
      </c>
    </row>
    <row r="678" spans="1:2">
      <c r="A678" s="28" t="s">
        <v>566</v>
      </c>
      <c r="B678" s="30" t="s">
        <v>37</v>
      </c>
    </row>
    <row r="679" spans="1:2">
      <c r="A679" s="28" t="s">
        <v>567</v>
      </c>
      <c r="B679" s="30" t="s">
        <v>37</v>
      </c>
    </row>
    <row r="680" spans="1:2">
      <c r="A680" s="28" t="s">
        <v>587</v>
      </c>
      <c r="B680" s="30" t="s">
        <v>45</v>
      </c>
    </row>
    <row r="681" spans="1:2">
      <c r="A681" s="28" t="s">
        <v>588</v>
      </c>
      <c r="B681" s="30" t="s">
        <v>45</v>
      </c>
    </row>
    <row r="682" spans="1:2">
      <c r="A682" s="28" t="s">
        <v>589</v>
      </c>
      <c r="B682" s="30" t="s">
        <v>37</v>
      </c>
    </row>
    <row r="683" spans="1:2">
      <c r="A683" s="28" t="s">
        <v>592</v>
      </c>
      <c r="B683" s="30" t="s">
        <v>37</v>
      </c>
    </row>
    <row r="684" spans="1:2">
      <c r="A684" s="28" t="s">
        <v>590</v>
      </c>
      <c r="B684" s="30" t="s">
        <v>37</v>
      </c>
    </row>
    <row r="685" spans="1:2">
      <c r="A685" s="28" t="s">
        <v>591</v>
      </c>
      <c r="B685" s="30" t="s">
        <v>37</v>
      </c>
    </row>
    <row r="686" spans="1:2">
      <c r="A686" s="28" t="s">
        <v>581</v>
      </c>
      <c r="B686" s="30" t="s">
        <v>45</v>
      </c>
    </row>
    <row r="687" spans="1:2">
      <c r="A687" s="28" t="s">
        <v>582</v>
      </c>
      <c r="B687" s="30" t="s">
        <v>45</v>
      </c>
    </row>
    <row r="688" spans="1:2">
      <c r="A688" s="28" t="s">
        <v>583</v>
      </c>
      <c r="B688" s="30" t="s">
        <v>37</v>
      </c>
    </row>
    <row r="689" spans="1:2">
      <c r="A689" s="28" t="s">
        <v>586</v>
      </c>
      <c r="B689" s="30" t="s">
        <v>37</v>
      </c>
    </row>
    <row r="690" spans="1:2">
      <c r="A690" s="28" t="s">
        <v>584</v>
      </c>
      <c r="B690" s="30" t="s">
        <v>37</v>
      </c>
    </row>
    <row r="691" spans="1:2">
      <c r="A691" s="28" t="s">
        <v>585</v>
      </c>
      <c r="B691" s="30" t="s">
        <v>37</v>
      </c>
    </row>
    <row r="692" spans="1:2">
      <c r="A692" s="28" t="s">
        <v>569</v>
      </c>
      <c r="B692" s="30" t="s">
        <v>45</v>
      </c>
    </row>
    <row r="693" spans="1:2">
      <c r="A693" s="28" t="s">
        <v>570</v>
      </c>
      <c r="B693" s="30" t="s">
        <v>45</v>
      </c>
    </row>
    <row r="694" spans="1:2">
      <c r="A694" s="28" t="s">
        <v>571</v>
      </c>
      <c r="B694" s="30" t="s">
        <v>37</v>
      </c>
    </row>
    <row r="695" spans="1:2">
      <c r="A695" s="28" t="s">
        <v>574</v>
      </c>
      <c r="B695" s="30" t="s">
        <v>94</v>
      </c>
    </row>
    <row r="696" spans="1:2">
      <c r="A696" s="28" t="s">
        <v>572</v>
      </c>
      <c r="B696" s="30" t="s">
        <v>94</v>
      </c>
    </row>
    <row r="697" spans="1:2">
      <c r="A697" s="28" t="s">
        <v>573</v>
      </c>
      <c r="B697" s="30" t="s">
        <v>94</v>
      </c>
    </row>
    <row r="698" spans="1:2">
      <c r="A698" s="28" t="s">
        <v>593</v>
      </c>
      <c r="B698" s="30" t="s">
        <v>45</v>
      </c>
    </row>
    <row r="699" spans="1:2">
      <c r="A699" s="28" t="s">
        <v>594</v>
      </c>
      <c r="B699" s="30" t="s">
        <v>45</v>
      </c>
    </row>
    <row r="700" spans="1:2">
      <c r="A700" s="28" t="s">
        <v>595</v>
      </c>
      <c r="B700" s="30" t="s">
        <v>37</v>
      </c>
    </row>
    <row r="701" spans="1:2">
      <c r="A701" s="28" t="s">
        <v>598</v>
      </c>
      <c r="B701" s="30" t="s">
        <v>94</v>
      </c>
    </row>
    <row r="702" spans="1:2">
      <c r="A702" s="28" t="s">
        <v>596</v>
      </c>
      <c r="B702" s="30" t="s">
        <v>94</v>
      </c>
    </row>
    <row r="703" spans="1:2">
      <c r="A703" s="28" t="s">
        <v>597</v>
      </c>
      <c r="B703" s="30" t="s">
        <v>94</v>
      </c>
    </row>
    <row r="704" spans="1:2">
      <c r="A704" s="28" t="s">
        <v>599</v>
      </c>
      <c r="B704" s="30" t="s">
        <v>45</v>
      </c>
    </row>
    <row r="705" spans="1:2">
      <c r="A705" s="28" t="s">
        <v>600</v>
      </c>
      <c r="B705" s="30" t="s">
        <v>45</v>
      </c>
    </row>
    <row r="706" spans="1:2">
      <c r="A706" s="28" t="s">
        <v>601</v>
      </c>
      <c r="B706" s="30" t="s">
        <v>37</v>
      </c>
    </row>
    <row r="707" spans="1:2">
      <c r="A707" s="28" t="s">
        <v>604</v>
      </c>
      <c r="B707" s="30" t="s">
        <v>94</v>
      </c>
    </row>
    <row r="708" spans="1:2">
      <c r="A708" s="28" t="s">
        <v>602</v>
      </c>
      <c r="B708" s="30" t="s">
        <v>94</v>
      </c>
    </row>
    <row r="709" spans="1:2">
      <c r="A709" s="28" t="s">
        <v>603</v>
      </c>
      <c r="B709" s="30" t="s">
        <v>94</v>
      </c>
    </row>
    <row r="710" spans="1:2">
      <c r="A710" s="28" t="s">
        <v>557</v>
      </c>
      <c r="B710" s="30" t="s">
        <v>45</v>
      </c>
    </row>
    <row r="711" spans="1:2">
      <c r="A711" s="28" t="s">
        <v>558</v>
      </c>
      <c r="B711" s="30" t="s">
        <v>45</v>
      </c>
    </row>
    <row r="712" spans="1:2">
      <c r="A712" s="28" t="s">
        <v>559</v>
      </c>
      <c r="B712" s="30" t="s">
        <v>37</v>
      </c>
    </row>
    <row r="713" spans="1:2">
      <c r="A713" s="28" t="s">
        <v>562</v>
      </c>
      <c r="B713" s="30" t="s">
        <v>94</v>
      </c>
    </row>
    <row r="714" spans="1:2">
      <c r="A714" s="28" t="s">
        <v>560</v>
      </c>
      <c r="B714" s="30" t="s">
        <v>94</v>
      </c>
    </row>
    <row r="715" spans="1:2">
      <c r="A715" s="28" t="s">
        <v>561</v>
      </c>
      <c r="B715" s="30" t="s">
        <v>94</v>
      </c>
    </row>
    <row r="716" spans="1:2">
      <c r="A716" s="28" t="s">
        <v>611</v>
      </c>
      <c r="B716" s="30" t="s">
        <v>45</v>
      </c>
    </row>
    <row r="717" spans="1:2">
      <c r="A717" s="28" t="s">
        <v>612</v>
      </c>
      <c r="B717" s="30" t="s">
        <v>45</v>
      </c>
    </row>
    <row r="718" spans="1:2">
      <c r="A718" s="28" t="s">
        <v>613</v>
      </c>
      <c r="B718" s="30" t="s">
        <v>37</v>
      </c>
    </row>
    <row r="719" spans="1:2">
      <c r="A719" s="28" t="s">
        <v>616</v>
      </c>
      <c r="B719" s="30" t="s">
        <v>94</v>
      </c>
    </row>
    <row r="720" spans="1:2">
      <c r="A720" s="28" t="s">
        <v>614</v>
      </c>
      <c r="B720" s="30" t="s">
        <v>94</v>
      </c>
    </row>
    <row r="721" spans="1:2">
      <c r="A721" s="28" t="s">
        <v>615</v>
      </c>
      <c r="B721" s="30" t="s">
        <v>94</v>
      </c>
    </row>
    <row r="722" spans="1:2">
      <c r="A722" s="28" t="s">
        <v>605</v>
      </c>
      <c r="B722" s="30" t="s">
        <v>45</v>
      </c>
    </row>
    <row r="723" spans="1:2">
      <c r="A723" s="28" t="s">
        <v>606</v>
      </c>
      <c r="B723" s="30" t="s">
        <v>45</v>
      </c>
    </row>
    <row r="724" spans="1:2">
      <c r="A724" s="28" t="s">
        <v>607</v>
      </c>
      <c r="B724" s="30" t="s">
        <v>45</v>
      </c>
    </row>
    <row r="725" spans="1:2">
      <c r="A725" s="28" t="s">
        <v>610</v>
      </c>
      <c r="B725" s="30" t="s">
        <v>45</v>
      </c>
    </row>
    <row r="726" spans="1:2">
      <c r="A726" s="28" t="s">
        <v>608</v>
      </c>
      <c r="B726" s="30" t="s">
        <v>45</v>
      </c>
    </row>
    <row r="727" spans="1:2">
      <c r="A727" s="28" t="s">
        <v>609</v>
      </c>
      <c r="B727" s="30" t="s">
        <v>45</v>
      </c>
    </row>
    <row r="728" spans="1:2">
      <c r="A728" s="28" t="s">
        <v>749</v>
      </c>
      <c r="B728" s="30" t="s">
        <v>45</v>
      </c>
    </row>
    <row r="729" spans="1:2">
      <c r="A729" s="28" t="s">
        <v>750</v>
      </c>
      <c r="B729" s="30" t="s">
        <v>45</v>
      </c>
    </row>
    <row r="730" spans="1:2">
      <c r="A730" s="28" t="s">
        <v>751</v>
      </c>
      <c r="B730" s="30" t="s">
        <v>45</v>
      </c>
    </row>
    <row r="731" spans="1:2">
      <c r="A731" s="28" t="s">
        <v>754</v>
      </c>
      <c r="B731" s="30" t="s">
        <v>45</v>
      </c>
    </row>
    <row r="732" spans="1:2">
      <c r="A732" s="28" t="s">
        <v>752</v>
      </c>
      <c r="B732" s="30" t="s">
        <v>45</v>
      </c>
    </row>
    <row r="733" spans="1:2">
      <c r="A733" s="28" t="s">
        <v>753</v>
      </c>
      <c r="B733" s="30" t="s">
        <v>45</v>
      </c>
    </row>
    <row r="734" spans="1:2">
      <c r="A734" s="28" t="s">
        <v>707</v>
      </c>
      <c r="B734" s="30" t="s">
        <v>45</v>
      </c>
    </row>
    <row r="735" spans="1:2">
      <c r="A735" s="28" t="s">
        <v>708</v>
      </c>
      <c r="B735" s="30" t="s">
        <v>45</v>
      </c>
    </row>
    <row r="736" spans="1:2">
      <c r="A736" s="28" t="s">
        <v>709</v>
      </c>
      <c r="B736" s="30" t="s">
        <v>45</v>
      </c>
    </row>
    <row r="737" spans="1:2">
      <c r="A737" s="28" t="s">
        <v>712</v>
      </c>
      <c r="B737" s="30" t="s">
        <v>45</v>
      </c>
    </row>
    <row r="738" spans="1:2">
      <c r="A738" s="28" t="s">
        <v>710</v>
      </c>
      <c r="B738" s="30" t="s">
        <v>45</v>
      </c>
    </row>
    <row r="739" spans="1:2">
      <c r="A739" s="28" t="s">
        <v>711</v>
      </c>
      <c r="B739" s="30" t="s">
        <v>45</v>
      </c>
    </row>
    <row r="740" spans="1:2">
      <c r="A740" s="28" t="s">
        <v>695</v>
      </c>
      <c r="B740" s="30" t="s">
        <v>45</v>
      </c>
    </row>
    <row r="741" spans="1:2">
      <c r="A741" s="28" t="s">
        <v>696</v>
      </c>
      <c r="B741" s="30" t="s">
        <v>45</v>
      </c>
    </row>
    <row r="742" spans="1:2">
      <c r="A742" s="28" t="s">
        <v>697</v>
      </c>
      <c r="B742" s="30" t="s">
        <v>45</v>
      </c>
    </row>
    <row r="743" spans="1:2">
      <c r="A743" s="28" t="s">
        <v>700</v>
      </c>
      <c r="B743" s="30" t="s">
        <v>45</v>
      </c>
    </row>
    <row r="744" spans="1:2">
      <c r="A744" s="28" t="s">
        <v>698</v>
      </c>
      <c r="B744" s="30" t="s">
        <v>45</v>
      </c>
    </row>
    <row r="745" spans="1:2">
      <c r="A745" s="28" t="s">
        <v>699</v>
      </c>
      <c r="B745" s="30" t="s">
        <v>45</v>
      </c>
    </row>
    <row r="746" spans="1:2">
      <c r="A746" s="28" t="s">
        <v>719</v>
      </c>
      <c r="B746" s="30" t="s">
        <v>45</v>
      </c>
    </row>
    <row r="747" spans="1:2">
      <c r="A747" s="28" t="s">
        <v>720</v>
      </c>
      <c r="B747" s="30" t="s">
        <v>45</v>
      </c>
    </row>
    <row r="748" spans="1:2">
      <c r="A748" s="28" t="s">
        <v>721</v>
      </c>
      <c r="B748" s="30" t="s">
        <v>45</v>
      </c>
    </row>
    <row r="749" spans="1:2">
      <c r="A749" s="28" t="s">
        <v>724</v>
      </c>
      <c r="B749" s="30" t="s">
        <v>45</v>
      </c>
    </row>
    <row r="750" spans="1:2">
      <c r="A750" s="28" t="s">
        <v>722</v>
      </c>
      <c r="B750" s="30" t="s">
        <v>45</v>
      </c>
    </row>
    <row r="751" spans="1:2">
      <c r="A751" s="28" t="s">
        <v>723</v>
      </c>
      <c r="B751" s="30" t="s">
        <v>45</v>
      </c>
    </row>
    <row r="752" spans="1:2">
      <c r="A752" s="28" t="s">
        <v>713</v>
      </c>
      <c r="B752" s="30" t="s">
        <v>45</v>
      </c>
    </row>
    <row r="753" spans="1:2">
      <c r="A753" s="28" t="s">
        <v>714</v>
      </c>
      <c r="B753" s="30" t="s">
        <v>45</v>
      </c>
    </row>
    <row r="754" spans="1:2">
      <c r="A754" s="28" t="s">
        <v>715</v>
      </c>
      <c r="B754" s="30" t="s">
        <v>45</v>
      </c>
    </row>
    <row r="755" spans="1:2">
      <c r="A755" s="28" t="s">
        <v>718</v>
      </c>
      <c r="B755" s="30" t="s">
        <v>45</v>
      </c>
    </row>
    <row r="756" spans="1:2">
      <c r="A756" s="28" t="s">
        <v>716</v>
      </c>
      <c r="B756" s="30" t="s">
        <v>45</v>
      </c>
    </row>
    <row r="757" spans="1:2">
      <c r="A757" s="28" t="s">
        <v>717</v>
      </c>
      <c r="B757" s="30" t="s">
        <v>45</v>
      </c>
    </row>
    <row r="758" spans="1:2">
      <c r="A758" s="28" t="s">
        <v>701</v>
      </c>
      <c r="B758" s="30" t="s">
        <v>45</v>
      </c>
    </row>
    <row r="759" spans="1:2">
      <c r="A759" s="28" t="s">
        <v>702</v>
      </c>
      <c r="B759" s="30" t="s">
        <v>45</v>
      </c>
    </row>
    <row r="760" spans="1:2">
      <c r="A760" s="28" t="s">
        <v>703</v>
      </c>
      <c r="B760" s="30" t="s">
        <v>45</v>
      </c>
    </row>
    <row r="761" spans="1:2">
      <c r="A761" s="28" t="s">
        <v>706</v>
      </c>
      <c r="B761" s="30" t="s">
        <v>45</v>
      </c>
    </row>
    <row r="762" spans="1:2">
      <c r="A762" s="28" t="s">
        <v>704</v>
      </c>
      <c r="B762" s="30" t="s">
        <v>45</v>
      </c>
    </row>
    <row r="763" spans="1:2">
      <c r="A763" s="28" t="s">
        <v>705</v>
      </c>
      <c r="B763" s="30" t="s">
        <v>45</v>
      </c>
    </row>
    <row r="764" spans="1:2">
      <c r="A764" s="28" t="s">
        <v>725</v>
      </c>
      <c r="B764" s="30" t="s">
        <v>45</v>
      </c>
    </row>
    <row r="765" spans="1:2">
      <c r="A765" s="28" t="s">
        <v>726</v>
      </c>
      <c r="B765" s="30" t="s">
        <v>45</v>
      </c>
    </row>
    <row r="766" spans="1:2">
      <c r="A766" s="28" t="s">
        <v>727</v>
      </c>
      <c r="B766" s="30" t="s">
        <v>45</v>
      </c>
    </row>
    <row r="767" spans="1:2">
      <c r="A767" s="28" t="s">
        <v>730</v>
      </c>
      <c r="B767" s="30" t="s">
        <v>45</v>
      </c>
    </row>
    <row r="768" spans="1:2">
      <c r="A768" s="28" t="s">
        <v>728</v>
      </c>
      <c r="B768" s="30" t="s">
        <v>45</v>
      </c>
    </row>
    <row r="769" spans="1:2">
      <c r="A769" s="28" t="s">
        <v>729</v>
      </c>
      <c r="B769" s="30" t="s">
        <v>45</v>
      </c>
    </row>
    <row r="770" spans="1:2">
      <c r="A770" s="28" t="s">
        <v>731</v>
      </c>
      <c r="B770" s="30" t="s">
        <v>45</v>
      </c>
    </row>
    <row r="771" spans="1:2">
      <c r="A771" s="28" t="s">
        <v>732</v>
      </c>
      <c r="B771" s="30" t="s">
        <v>45</v>
      </c>
    </row>
    <row r="772" spans="1:2">
      <c r="A772" s="28" t="s">
        <v>733</v>
      </c>
      <c r="B772" s="30" t="s">
        <v>45</v>
      </c>
    </row>
    <row r="773" spans="1:2">
      <c r="A773" s="28" t="s">
        <v>736</v>
      </c>
      <c r="B773" s="30" t="s">
        <v>45</v>
      </c>
    </row>
    <row r="774" spans="1:2">
      <c r="A774" s="28" t="s">
        <v>734</v>
      </c>
      <c r="B774" s="30" t="s">
        <v>45</v>
      </c>
    </row>
    <row r="775" spans="1:2">
      <c r="A775" s="28" t="s">
        <v>735</v>
      </c>
      <c r="B775" s="30" t="s">
        <v>45</v>
      </c>
    </row>
    <row r="776" spans="1:2">
      <c r="A776" s="28" t="s">
        <v>689</v>
      </c>
      <c r="B776" s="30" t="s">
        <v>45</v>
      </c>
    </row>
    <row r="777" spans="1:2">
      <c r="A777" s="28" t="s">
        <v>690</v>
      </c>
      <c r="B777" s="30" t="s">
        <v>45</v>
      </c>
    </row>
    <row r="778" spans="1:2">
      <c r="A778" s="28" t="s">
        <v>691</v>
      </c>
      <c r="B778" s="30" t="s">
        <v>45</v>
      </c>
    </row>
    <row r="779" spans="1:2">
      <c r="A779" s="28" t="s">
        <v>694</v>
      </c>
      <c r="B779" s="30" t="s">
        <v>45</v>
      </c>
    </row>
    <row r="780" spans="1:2">
      <c r="A780" s="28" t="s">
        <v>692</v>
      </c>
      <c r="B780" s="30" t="s">
        <v>45</v>
      </c>
    </row>
    <row r="781" spans="1:2">
      <c r="A781" s="28" t="s">
        <v>693</v>
      </c>
      <c r="B781" s="30" t="s">
        <v>45</v>
      </c>
    </row>
    <row r="782" spans="1:2">
      <c r="A782" s="28" t="s">
        <v>743</v>
      </c>
      <c r="B782" s="30" t="s">
        <v>45</v>
      </c>
    </row>
    <row r="783" spans="1:2">
      <c r="A783" s="28" t="s">
        <v>744</v>
      </c>
      <c r="B783" s="30" t="s">
        <v>45</v>
      </c>
    </row>
    <row r="784" spans="1:2">
      <c r="A784" s="28" t="s">
        <v>745</v>
      </c>
      <c r="B784" s="30" t="s">
        <v>45</v>
      </c>
    </row>
    <row r="785" spans="1:2">
      <c r="A785" s="28" t="s">
        <v>748</v>
      </c>
      <c r="B785" s="30" t="s">
        <v>45</v>
      </c>
    </row>
    <row r="786" spans="1:2">
      <c r="A786" s="28" t="s">
        <v>746</v>
      </c>
      <c r="B786" s="30" t="s">
        <v>45</v>
      </c>
    </row>
    <row r="787" spans="1:2">
      <c r="A787" s="28" t="s">
        <v>747</v>
      </c>
      <c r="B787" s="30" t="s">
        <v>45</v>
      </c>
    </row>
    <row r="788" spans="1:2">
      <c r="A788" s="28" t="s">
        <v>737</v>
      </c>
      <c r="B788" s="30" t="s">
        <v>45</v>
      </c>
    </row>
    <row r="789" spans="1:2">
      <c r="A789" s="28" t="s">
        <v>738</v>
      </c>
      <c r="B789" s="30" t="s">
        <v>45</v>
      </c>
    </row>
    <row r="790" spans="1:2">
      <c r="A790" s="28" t="s">
        <v>739</v>
      </c>
      <c r="B790" s="30" t="s">
        <v>45</v>
      </c>
    </row>
    <row r="791" spans="1:2">
      <c r="A791" s="28" t="s">
        <v>742</v>
      </c>
      <c r="B791" s="30" t="s">
        <v>45</v>
      </c>
    </row>
    <row r="792" spans="1:2">
      <c r="A792" s="28" t="s">
        <v>740</v>
      </c>
      <c r="B792" s="30" t="s">
        <v>45</v>
      </c>
    </row>
    <row r="793" spans="1:2">
      <c r="A793" s="28" t="s">
        <v>741</v>
      </c>
      <c r="B793" s="30"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SOV</vt:lpstr>
      <vt:lpstr>Definitions</vt:lpstr>
      <vt:lpstr>Construction Matrix</vt:lpstr>
      <vt:lpstr>Sheet1</vt:lpstr>
      <vt:lpstr>Construction Matrix2</vt:lpstr>
      <vt:lpstr>BI_Value</vt:lpstr>
      <vt:lpstr>Building_Value</vt:lpstr>
      <vt:lpstr>Cash_at_VLTs</vt:lpstr>
      <vt:lpstr>Construction</vt:lpstr>
      <vt:lpstr>Construction_type</vt:lpstr>
      <vt:lpstr>Construction_type_Classification</vt:lpstr>
      <vt:lpstr>Contents_Value</vt:lpstr>
      <vt:lpstr>Fine_Arts_Value</vt:lpstr>
      <vt:lpstr>Fire_Protection</vt:lpstr>
      <vt:lpstr>Floor</vt:lpstr>
      <vt:lpstr>Question_Classification</vt:lpstr>
      <vt:lpstr>Rents_Value</vt:lpstr>
      <vt:lpstr>Roof</vt:lpstr>
      <vt:lpstr>Roof_covering</vt:lpstr>
      <vt:lpstr>Smoke_alarm_Value</vt:lpstr>
      <vt:lpstr>Sprinklered_Value</vt:lpstr>
      <vt:lpstr>Total_Value</vt:lpstr>
      <vt:lpstr>Type</vt:lpstr>
      <vt:lpstr>Type_Classification</vt:lpstr>
    </vt:vector>
  </TitlesOfParts>
  <Company>Arch Insurance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rgarcia</dc:creator>
  <cp:lastModifiedBy>Nikki</cp:lastModifiedBy>
  <cp:lastPrinted>2012-10-19T12:14:37Z</cp:lastPrinted>
  <dcterms:created xsi:type="dcterms:W3CDTF">2012-01-20T13:53:44Z</dcterms:created>
  <dcterms:modified xsi:type="dcterms:W3CDTF">2018-04-11T18:09:21Z</dcterms:modified>
</cp:coreProperties>
</file>